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KRISHNAMURTI\Documents\KRAM ESMD\EIC Documents\EIC 10012019\POC2 Based Updates\"/>
    </mc:Choice>
  </mc:AlternateContent>
  <bookViews>
    <workbookView xWindow="36" yWindow="636" windowWidth="20460" windowHeight="10896" tabRatio="938"/>
  </bookViews>
  <sheets>
    <sheet name="Consolidate" sheetId="16" r:id="rId1"/>
    <sheet name="Parameters" sheetId="21" r:id="rId2"/>
  </sheet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750" i="16" l="1"/>
  <c r="C749" i="16" l="1"/>
  <c r="C748" i="16"/>
  <c r="C2" i="16"/>
  <c r="C3" i="16"/>
  <c r="C4" i="16"/>
  <c r="C5" i="16"/>
  <c r="C6" i="16"/>
  <c r="C7" i="16"/>
  <c r="C8" i="16"/>
  <c r="C9" i="16"/>
  <c r="C10" i="16"/>
  <c r="C11" i="16"/>
  <c r="C12" i="16"/>
  <c r="C13" i="16"/>
  <c r="C14" i="16"/>
  <c r="C15" i="16"/>
  <c r="C16" i="16"/>
  <c r="C17" i="16"/>
  <c r="C18" i="16"/>
  <c r="C19" i="16"/>
  <c r="C20" i="16"/>
  <c r="C21" i="16"/>
  <c r="C22" i="16"/>
  <c r="C23" i="16"/>
  <c r="C24" i="16"/>
  <c r="C25" i="16"/>
  <c r="C26" i="16"/>
  <c r="C27" i="16"/>
  <c r="C28" i="16"/>
  <c r="C29" i="16"/>
  <c r="C30" i="16"/>
  <c r="C31" i="16"/>
  <c r="C32" i="16"/>
  <c r="C33" i="16"/>
  <c r="C34" i="16"/>
  <c r="C35" i="16"/>
  <c r="C36" i="16"/>
  <c r="C37" i="16"/>
  <c r="C38" i="16"/>
  <c r="C39" i="16"/>
  <c r="C40" i="16"/>
  <c r="C41" i="16"/>
  <c r="C42" i="16"/>
  <c r="C43" i="16"/>
  <c r="C44" i="16"/>
  <c r="C45" i="16"/>
  <c r="C46" i="16"/>
  <c r="C47" i="16"/>
  <c r="C48" i="16"/>
  <c r="C49" i="16"/>
  <c r="C50" i="16"/>
  <c r="C51" i="16"/>
  <c r="C52" i="16"/>
  <c r="C53" i="16"/>
  <c r="C54" i="16"/>
  <c r="C55" i="16"/>
  <c r="C56" i="16"/>
  <c r="C57" i="16"/>
  <c r="C58" i="16"/>
  <c r="C59" i="16"/>
  <c r="C60" i="16"/>
  <c r="C61" i="16"/>
  <c r="C62" i="16"/>
  <c r="C63" i="16"/>
  <c r="C64" i="16"/>
  <c r="C65" i="16"/>
  <c r="C66" i="16"/>
  <c r="C67" i="16"/>
  <c r="C68" i="16"/>
  <c r="C69" i="16"/>
  <c r="C70" i="16"/>
  <c r="C71" i="16"/>
  <c r="C72" i="16"/>
  <c r="C73" i="16"/>
  <c r="C74" i="16"/>
  <c r="C75" i="16"/>
  <c r="C76" i="16"/>
  <c r="C77" i="16"/>
  <c r="C78" i="16"/>
  <c r="C79" i="16"/>
  <c r="C80" i="16"/>
  <c r="C81" i="16"/>
  <c r="C82" i="16"/>
  <c r="C83" i="16"/>
  <c r="C84" i="16"/>
  <c r="C85" i="16"/>
  <c r="C86" i="16"/>
  <c r="C87" i="16"/>
  <c r="C88" i="16"/>
  <c r="C89" i="16"/>
  <c r="C90" i="16"/>
  <c r="C91" i="16"/>
  <c r="C92" i="16"/>
  <c r="C93" i="16"/>
  <c r="C94" i="16"/>
  <c r="C95" i="16"/>
  <c r="C96" i="16"/>
  <c r="C97" i="16"/>
  <c r="C98" i="16"/>
  <c r="C99" i="16"/>
  <c r="C100" i="16"/>
  <c r="C101" i="16"/>
  <c r="C102" i="16"/>
  <c r="C103" i="16"/>
  <c r="C104" i="16"/>
  <c r="C105" i="16"/>
  <c r="C106" i="16"/>
  <c r="C107" i="16"/>
  <c r="C108" i="16"/>
  <c r="C109" i="16"/>
  <c r="C110" i="16"/>
  <c r="C111" i="16"/>
  <c r="C112" i="16"/>
  <c r="C113" i="16"/>
  <c r="C114" i="16"/>
  <c r="C115" i="16"/>
  <c r="C116" i="16"/>
  <c r="C117" i="16"/>
  <c r="C118" i="16"/>
  <c r="C119" i="16"/>
  <c r="C120" i="16"/>
  <c r="C121" i="16"/>
  <c r="C122" i="16"/>
  <c r="C123" i="16"/>
  <c r="C124" i="16"/>
  <c r="C125" i="16"/>
  <c r="C126" i="16"/>
  <c r="C127" i="16"/>
  <c r="C128" i="16"/>
  <c r="C129" i="16"/>
  <c r="C130" i="16"/>
  <c r="C131" i="16"/>
  <c r="C132" i="16"/>
  <c r="C133" i="16"/>
  <c r="C134" i="16"/>
  <c r="C135" i="16"/>
  <c r="C136" i="16"/>
  <c r="C137" i="16"/>
  <c r="C138" i="16"/>
  <c r="C139" i="16"/>
  <c r="C140" i="16"/>
  <c r="C141" i="16"/>
  <c r="C142" i="16"/>
  <c r="C143" i="16"/>
  <c r="C144" i="16"/>
  <c r="C145" i="16"/>
  <c r="C146" i="16"/>
  <c r="C147" i="16"/>
  <c r="C148" i="16"/>
  <c r="C149" i="16"/>
  <c r="C150" i="16"/>
  <c r="C151" i="16"/>
  <c r="C152" i="16"/>
  <c r="C153" i="16"/>
  <c r="C154" i="16"/>
  <c r="C155" i="16"/>
  <c r="C156" i="16"/>
  <c r="C157" i="16"/>
  <c r="C158" i="16"/>
  <c r="C159" i="16"/>
  <c r="C160" i="16"/>
  <c r="C161" i="16"/>
  <c r="C162" i="16"/>
  <c r="C163" i="16"/>
  <c r="C164" i="16"/>
  <c r="C165" i="16"/>
  <c r="C166" i="16"/>
  <c r="C167" i="16"/>
  <c r="C168" i="16"/>
  <c r="C169" i="16"/>
  <c r="C170" i="16"/>
  <c r="C171" i="16"/>
  <c r="C172" i="16"/>
  <c r="C173" i="16"/>
  <c r="C174" i="16"/>
  <c r="C175" i="16"/>
  <c r="C176" i="16"/>
  <c r="C177" i="16"/>
  <c r="C178" i="16"/>
  <c r="C179" i="16"/>
  <c r="C180" i="16"/>
  <c r="C181" i="16"/>
  <c r="C182" i="16"/>
  <c r="C183" i="16"/>
  <c r="C184" i="16"/>
  <c r="C185" i="16"/>
  <c r="C186" i="16"/>
  <c r="C187" i="16"/>
  <c r="C188" i="16"/>
  <c r="C189" i="16"/>
  <c r="C190" i="16"/>
  <c r="C191" i="16"/>
  <c r="C192" i="16"/>
  <c r="C193" i="16"/>
  <c r="C194" i="16"/>
  <c r="C195" i="16"/>
  <c r="C196" i="16"/>
  <c r="C197" i="16"/>
  <c r="C198" i="16"/>
  <c r="C199" i="16"/>
  <c r="C200" i="16"/>
  <c r="C201" i="16"/>
  <c r="C202" i="16"/>
  <c r="C203" i="16"/>
  <c r="C204" i="16"/>
  <c r="C205" i="16"/>
  <c r="C206" i="16"/>
  <c r="C207" i="16"/>
  <c r="C208" i="16"/>
  <c r="C209" i="16"/>
  <c r="C210" i="16"/>
  <c r="C211" i="16"/>
  <c r="C212" i="16"/>
  <c r="C213" i="16"/>
  <c r="C214" i="16"/>
  <c r="C215" i="16"/>
  <c r="C216" i="16"/>
  <c r="C217" i="16"/>
  <c r="C218" i="16"/>
  <c r="C219" i="16"/>
  <c r="C220" i="16"/>
  <c r="C221" i="16"/>
  <c r="C222" i="16"/>
  <c r="C223" i="16"/>
  <c r="C224" i="16"/>
  <c r="C225" i="16"/>
  <c r="C226" i="16"/>
  <c r="C227" i="16"/>
  <c r="C228" i="16"/>
  <c r="C229" i="16"/>
  <c r="C230" i="16"/>
  <c r="C231" i="16"/>
  <c r="C232" i="16"/>
  <c r="C233" i="16"/>
  <c r="C234" i="16"/>
  <c r="C235" i="16"/>
  <c r="C236" i="16"/>
  <c r="C237" i="16"/>
  <c r="C238" i="16"/>
  <c r="C239" i="16"/>
  <c r="C240" i="16"/>
  <c r="C241" i="16"/>
  <c r="C242" i="16"/>
  <c r="C243" i="16"/>
  <c r="C244" i="16"/>
  <c r="C245" i="16"/>
  <c r="C246" i="16"/>
  <c r="C247" i="16"/>
  <c r="C248" i="16"/>
  <c r="C249" i="16"/>
  <c r="C250" i="16"/>
  <c r="C251" i="16"/>
  <c r="C252" i="16"/>
  <c r="C253" i="16"/>
  <c r="C254" i="16"/>
  <c r="C255" i="16"/>
  <c r="C256" i="16"/>
  <c r="C257" i="16"/>
  <c r="C258" i="16"/>
  <c r="C259" i="16"/>
  <c r="C260" i="16"/>
  <c r="C261" i="16"/>
  <c r="C262" i="16"/>
  <c r="C263" i="16"/>
  <c r="C264" i="16"/>
  <c r="C265" i="16"/>
  <c r="C266" i="16"/>
  <c r="C267" i="16"/>
  <c r="C268" i="16"/>
  <c r="C269" i="16"/>
  <c r="C270" i="16"/>
  <c r="C271" i="16"/>
  <c r="C272" i="16"/>
  <c r="C273" i="16"/>
  <c r="C274" i="16"/>
  <c r="C275" i="16"/>
  <c r="C276" i="16"/>
  <c r="C277" i="16"/>
  <c r="C278" i="16"/>
  <c r="C279" i="16"/>
  <c r="C280" i="16"/>
  <c r="C281" i="16"/>
  <c r="C282" i="16"/>
  <c r="C283" i="16"/>
  <c r="C284" i="16"/>
  <c r="C285" i="16"/>
  <c r="C286" i="16"/>
  <c r="C287" i="16"/>
  <c r="C288" i="16"/>
  <c r="C289" i="16"/>
  <c r="C290" i="16"/>
  <c r="C291" i="16"/>
  <c r="C292" i="16"/>
  <c r="C293" i="16"/>
  <c r="C294" i="16"/>
  <c r="C295" i="16"/>
  <c r="C296" i="16"/>
  <c r="C297" i="16"/>
  <c r="C298" i="16"/>
  <c r="C299" i="16"/>
  <c r="C300" i="16"/>
  <c r="C301" i="16"/>
  <c r="C302" i="16"/>
  <c r="C303" i="16"/>
  <c r="C304" i="16"/>
  <c r="C305" i="16"/>
  <c r="C306" i="16"/>
  <c r="C307" i="16"/>
  <c r="C308" i="16"/>
  <c r="C309" i="16"/>
  <c r="C310" i="16"/>
  <c r="C311" i="16"/>
  <c r="C312" i="16"/>
  <c r="C313" i="16"/>
  <c r="C314" i="16"/>
  <c r="C315" i="16"/>
  <c r="C316" i="16"/>
  <c r="C317" i="16"/>
  <c r="C318" i="16"/>
  <c r="C319" i="16"/>
  <c r="C320" i="16"/>
  <c r="C321" i="16"/>
  <c r="C322" i="16"/>
  <c r="C323" i="16"/>
  <c r="C324" i="16"/>
  <c r="C325" i="16"/>
  <c r="C326" i="16"/>
  <c r="C327" i="16"/>
  <c r="C328" i="16"/>
  <c r="C329" i="16"/>
  <c r="C330" i="16"/>
  <c r="C331" i="16"/>
  <c r="C332" i="16"/>
  <c r="C333" i="16"/>
  <c r="C334" i="16"/>
  <c r="C335" i="16"/>
  <c r="C336" i="16"/>
  <c r="C337" i="16"/>
  <c r="C338" i="16"/>
  <c r="C339" i="16"/>
  <c r="C340" i="16"/>
  <c r="C341" i="16"/>
  <c r="C342" i="16"/>
  <c r="C343" i="16"/>
  <c r="C344" i="16"/>
  <c r="C345" i="16"/>
  <c r="C346" i="16"/>
  <c r="C347" i="16"/>
  <c r="C348" i="16"/>
  <c r="C349" i="16"/>
  <c r="C350" i="16"/>
  <c r="C351" i="16"/>
  <c r="C352" i="16"/>
  <c r="C353" i="16"/>
  <c r="C354" i="16"/>
  <c r="C355" i="16"/>
  <c r="C356" i="16"/>
  <c r="C357" i="16"/>
  <c r="C358" i="16"/>
  <c r="C359" i="16"/>
  <c r="C360" i="16"/>
  <c r="C361" i="16"/>
  <c r="C362" i="16"/>
  <c r="C363" i="16"/>
  <c r="C364" i="16"/>
  <c r="C365" i="16"/>
  <c r="C366" i="16"/>
  <c r="C367" i="16"/>
  <c r="C368" i="16"/>
  <c r="C369" i="16"/>
  <c r="C370" i="16"/>
  <c r="C371" i="16"/>
  <c r="C372" i="16"/>
  <c r="C373" i="16"/>
  <c r="C374" i="16"/>
  <c r="C375" i="16"/>
  <c r="C376" i="16"/>
  <c r="C377" i="16"/>
  <c r="C378" i="16"/>
  <c r="C379" i="16"/>
  <c r="C380" i="16"/>
  <c r="C381" i="16"/>
  <c r="C382" i="16"/>
  <c r="C383" i="16"/>
  <c r="C384" i="16"/>
  <c r="C385" i="16"/>
  <c r="C386" i="16"/>
  <c r="C387" i="16"/>
  <c r="C388" i="16"/>
  <c r="C389" i="16"/>
  <c r="C390" i="16"/>
  <c r="C391" i="16"/>
  <c r="C392" i="16"/>
  <c r="C393" i="16"/>
  <c r="C394" i="16"/>
  <c r="C395" i="16"/>
  <c r="C396" i="16"/>
  <c r="C397" i="16"/>
  <c r="C398" i="16"/>
  <c r="C399" i="16"/>
  <c r="C400" i="16"/>
  <c r="C401" i="16"/>
  <c r="C402" i="16"/>
  <c r="C403" i="16"/>
  <c r="C404" i="16"/>
  <c r="C405" i="16"/>
  <c r="C406" i="16"/>
  <c r="C407" i="16"/>
  <c r="C408" i="16"/>
  <c r="C409" i="16"/>
  <c r="C410" i="16"/>
  <c r="C411" i="16"/>
  <c r="C412" i="16"/>
  <c r="C413" i="16"/>
  <c r="C414" i="16"/>
  <c r="C415" i="16"/>
  <c r="C416" i="16"/>
  <c r="C417" i="16"/>
  <c r="C418" i="16"/>
  <c r="C419" i="16"/>
  <c r="C420" i="16"/>
  <c r="C421" i="16"/>
  <c r="C422" i="16"/>
  <c r="C423" i="16"/>
  <c r="C424" i="16"/>
  <c r="C425" i="16"/>
  <c r="C426" i="16"/>
  <c r="C427" i="16"/>
  <c r="C428" i="16"/>
  <c r="C429" i="16"/>
  <c r="C430" i="16"/>
  <c r="C431" i="16"/>
  <c r="C432" i="16"/>
  <c r="C433" i="16"/>
  <c r="C434" i="16"/>
  <c r="C435" i="16"/>
  <c r="C436" i="16"/>
  <c r="C437" i="16"/>
  <c r="C438" i="16"/>
  <c r="C439" i="16"/>
  <c r="C440" i="16"/>
  <c r="C441" i="16"/>
  <c r="C442" i="16"/>
  <c r="C443" i="16"/>
  <c r="C444" i="16"/>
  <c r="C445" i="16"/>
  <c r="C446" i="16"/>
  <c r="C447" i="16"/>
  <c r="C448" i="16"/>
  <c r="C449" i="16"/>
  <c r="C450" i="16"/>
  <c r="C451" i="16"/>
  <c r="C452" i="16"/>
  <c r="C453" i="16"/>
  <c r="C454" i="16"/>
  <c r="C455" i="16"/>
  <c r="C456" i="16"/>
  <c r="C457" i="16"/>
  <c r="C458" i="16"/>
  <c r="C459" i="16"/>
  <c r="C460" i="16"/>
  <c r="C461" i="16"/>
  <c r="C462" i="16"/>
  <c r="C463" i="16"/>
  <c r="C464" i="16"/>
  <c r="C465" i="16"/>
  <c r="C466" i="16"/>
  <c r="C467" i="16"/>
  <c r="C468" i="16"/>
  <c r="C469" i="16"/>
  <c r="C470" i="16"/>
  <c r="C471" i="16"/>
  <c r="C472" i="16"/>
  <c r="C473" i="16"/>
  <c r="C474" i="16"/>
  <c r="C475" i="16"/>
  <c r="C476" i="16"/>
  <c r="C477" i="16"/>
  <c r="C478" i="16"/>
  <c r="C479" i="16"/>
  <c r="C480" i="16"/>
  <c r="C481" i="16"/>
  <c r="C482" i="16"/>
  <c r="C483" i="16"/>
  <c r="C484" i="16"/>
  <c r="C485" i="16"/>
  <c r="C486" i="16"/>
  <c r="C487" i="16"/>
  <c r="C488" i="16"/>
  <c r="C489" i="16"/>
  <c r="C490" i="16"/>
  <c r="C491" i="16"/>
  <c r="C492" i="16"/>
  <c r="C493" i="16"/>
  <c r="C494" i="16"/>
  <c r="C495" i="16"/>
  <c r="C496" i="16"/>
  <c r="C497" i="16"/>
  <c r="C498" i="16"/>
  <c r="C499" i="16"/>
  <c r="C500" i="16"/>
  <c r="C501" i="16"/>
  <c r="C502" i="16"/>
  <c r="C503" i="16"/>
  <c r="C504" i="16"/>
  <c r="C505" i="16"/>
  <c r="C506" i="16"/>
  <c r="C507" i="16"/>
  <c r="C508" i="16"/>
  <c r="C509" i="16"/>
  <c r="C510" i="16"/>
  <c r="C511" i="16"/>
  <c r="C512" i="16"/>
  <c r="C513" i="16"/>
  <c r="C514" i="16"/>
  <c r="C515" i="16"/>
  <c r="C516" i="16"/>
  <c r="C517" i="16"/>
  <c r="C518" i="16"/>
  <c r="C519" i="16"/>
  <c r="C520" i="16"/>
  <c r="C521" i="16"/>
  <c r="C522" i="16"/>
  <c r="C523" i="16"/>
  <c r="C524" i="16"/>
  <c r="C525" i="16"/>
  <c r="C526" i="16"/>
  <c r="C527" i="16"/>
  <c r="C528" i="16"/>
  <c r="C529" i="16"/>
  <c r="C530" i="16"/>
  <c r="C531" i="16"/>
  <c r="C532" i="16"/>
  <c r="C533" i="16"/>
  <c r="C534" i="16"/>
  <c r="C535" i="16"/>
  <c r="C536" i="16"/>
  <c r="C537" i="16"/>
  <c r="C538" i="16"/>
  <c r="C539" i="16"/>
  <c r="C540" i="16"/>
  <c r="C541" i="16"/>
  <c r="C542" i="16"/>
  <c r="C543" i="16"/>
  <c r="C544" i="16"/>
  <c r="C545" i="16"/>
  <c r="C546" i="16"/>
  <c r="C547" i="16"/>
  <c r="C548" i="16"/>
  <c r="C549" i="16"/>
  <c r="C550" i="16"/>
  <c r="C551" i="16"/>
  <c r="C552" i="16"/>
  <c r="C553" i="16"/>
  <c r="C554" i="16"/>
  <c r="C555" i="16"/>
  <c r="C556" i="16"/>
  <c r="C557" i="16"/>
  <c r="C558" i="16"/>
  <c r="C559" i="16"/>
  <c r="C560" i="16"/>
  <c r="C561" i="16"/>
  <c r="C562" i="16"/>
  <c r="C563" i="16"/>
  <c r="C564" i="16"/>
  <c r="C565" i="16"/>
  <c r="C566" i="16"/>
  <c r="C567" i="16"/>
  <c r="C568" i="16"/>
  <c r="C569" i="16"/>
  <c r="C570" i="16"/>
  <c r="C571" i="16"/>
  <c r="C572" i="16"/>
  <c r="C573" i="16"/>
  <c r="C574" i="16"/>
  <c r="C575" i="16"/>
  <c r="C576" i="16"/>
  <c r="C577" i="16"/>
  <c r="C578" i="16"/>
  <c r="C579" i="16"/>
  <c r="C580" i="16"/>
  <c r="C581" i="16"/>
  <c r="C582" i="16"/>
  <c r="C583" i="16"/>
  <c r="C584" i="16"/>
  <c r="C585" i="16"/>
  <c r="C586" i="16"/>
  <c r="C587" i="16"/>
  <c r="C588" i="16"/>
  <c r="C589" i="16"/>
  <c r="C590" i="16"/>
  <c r="C591" i="16"/>
  <c r="C592" i="16"/>
  <c r="C593" i="16"/>
  <c r="C594" i="16"/>
  <c r="C595" i="16"/>
  <c r="C596" i="16"/>
  <c r="C597" i="16"/>
  <c r="C598" i="16"/>
  <c r="C599" i="16"/>
  <c r="C600" i="16"/>
  <c r="C601" i="16"/>
  <c r="C602" i="16"/>
  <c r="C603" i="16"/>
  <c r="C604" i="16"/>
  <c r="C605" i="16"/>
  <c r="C606" i="16"/>
  <c r="C607" i="16"/>
  <c r="C608" i="16"/>
  <c r="C609" i="16"/>
  <c r="C610" i="16"/>
  <c r="C611" i="16"/>
  <c r="C612" i="16"/>
  <c r="C613" i="16"/>
  <c r="C614" i="16"/>
  <c r="C615" i="16"/>
  <c r="C616" i="16"/>
  <c r="C617" i="16"/>
  <c r="C618" i="16"/>
  <c r="C619" i="16"/>
  <c r="C620" i="16"/>
  <c r="C621" i="16"/>
  <c r="C622" i="16"/>
  <c r="C623" i="16"/>
  <c r="C624" i="16"/>
  <c r="C625" i="16"/>
  <c r="C626" i="16"/>
  <c r="C627" i="16"/>
  <c r="C628" i="16"/>
  <c r="C629" i="16"/>
  <c r="C630" i="16"/>
  <c r="C631" i="16"/>
  <c r="C632" i="16"/>
  <c r="C633" i="16"/>
  <c r="C634" i="16"/>
  <c r="C635" i="16"/>
  <c r="C636" i="16"/>
  <c r="C637" i="16"/>
  <c r="C638" i="16"/>
  <c r="C639" i="16"/>
  <c r="C640" i="16"/>
  <c r="C641" i="16"/>
  <c r="C642" i="16"/>
  <c r="C643" i="16"/>
  <c r="C644" i="16"/>
  <c r="C645" i="16"/>
  <c r="C646" i="16"/>
  <c r="C647" i="16"/>
  <c r="C648" i="16"/>
  <c r="C649" i="16"/>
  <c r="C650" i="16"/>
  <c r="C651" i="16"/>
  <c r="C652" i="16"/>
  <c r="C653" i="16"/>
  <c r="C654" i="16"/>
  <c r="C655" i="16"/>
  <c r="C656" i="16"/>
  <c r="C657" i="16"/>
  <c r="C658" i="16"/>
  <c r="C659" i="16"/>
  <c r="C660" i="16"/>
  <c r="C661" i="16"/>
  <c r="C662" i="16"/>
  <c r="C663" i="16"/>
  <c r="C664" i="16"/>
  <c r="C665" i="16"/>
  <c r="C666" i="16"/>
  <c r="C667" i="16"/>
  <c r="C668" i="16"/>
  <c r="C669" i="16"/>
  <c r="C670" i="16"/>
  <c r="C671" i="16"/>
  <c r="C672" i="16"/>
  <c r="C673" i="16"/>
  <c r="C674" i="16"/>
  <c r="C675" i="16"/>
  <c r="C676" i="16"/>
  <c r="C677" i="16"/>
  <c r="C678" i="16"/>
  <c r="C679" i="16"/>
  <c r="C680" i="16"/>
  <c r="C681" i="16"/>
  <c r="C682" i="16"/>
  <c r="C683" i="16"/>
  <c r="C684" i="16"/>
  <c r="C685" i="16"/>
  <c r="C686" i="16"/>
  <c r="C687" i="16"/>
  <c r="C688" i="16"/>
  <c r="C689" i="16"/>
  <c r="C690" i="16"/>
  <c r="C691" i="16"/>
  <c r="C692" i="16"/>
  <c r="C693" i="16"/>
  <c r="C694" i="16"/>
  <c r="C695" i="16"/>
  <c r="C696" i="16"/>
  <c r="C697" i="16"/>
  <c r="C698" i="16"/>
  <c r="C699" i="16"/>
  <c r="C700" i="16"/>
  <c r="C701" i="16"/>
  <c r="C702" i="16"/>
  <c r="C703" i="16"/>
  <c r="C704" i="16"/>
  <c r="C705" i="16"/>
  <c r="C706" i="16"/>
  <c r="C707" i="16"/>
  <c r="C708" i="16"/>
  <c r="C709" i="16"/>
  <c r="C710" i="16"/>
  <c r="C711" i="16"/>
  <c r="C712" i="16"/>
  <c r="C713" i="16"/>
  <c r="C714" i="16"/>
  <c r="C715" i="16"/>
  <c r="C716" i="16"/>
  <c r="C717" i="16"/>
  <c r="C718" i="16"/>
  <c r="C719" i="16"/>
  <c r="C720" i="16"/>
  <c r="C721" i="16"/>
  <c r="C722" i="16"/>
  <c r="C723" i="16"/>
  <c r="C724" i="16"/>
  <c r="C725" i="16"/>
  <c r="C726" i="16"/>
  <c r="C727" i="16"/>
  <c r="C728" i="16"/>
  <c r="C729" i="16"/>
  <c r="C730" i="16"/>
  <c r="C731" i="16"/>
  <c r="C732" i="16"/>
  <c r="C733" i="16"/>
  <c r="C734" i="16"/>
  <c r="C735" i="16"/>
  <c r="C736" i="16"/>
  <c r="C737" i="16"/>
  <c r="C738" i="16"/>
  <c r="C739" i="16"/>
  <c r="C740" i="16"/>
  <c r="C741" i="16"/>
  <c r="C742" i="16"/>
  <c r="C743" i="16"/>
  <c r="C744" i="16"/>
  <c r="C745" i="16"/>
  <c r="C746" i="16"/>
  <c r="C747" i="16"/>
</calcChain>
</file>

<file path=xl/comments1.xml><?xml version="1.0" encoding="utf-8"?>
<comments xmlns="http://schemas.openxmlformats.org/spreadsheetml/2006/main">
  <authors>
    <author>BODUMOSU</author>
  </authors>
  <commentList>
    <comment ref="B219" authorId="0" shapeId="0">
      <text>
        <r>
          <rPr>
            <b/>
            <sz val="9"/>
            <color indexed="81"/>
            <rFont val="Tahoma"/>
            <family val="2"/>
          </rPr>
          <t>BODUMOSU:</t>
        </r>
        <r>
          <rPr>
            <sz val="9"/>
            <color indexed="81"/>
            <rFont val="Tahoma"/>
            <family val="2"/>
          </rPr>
          <t xml:space="preserve">
Can this be removed as there are other LCD/NCD documents</t>
        </r>
      </text>
    </comment>
  </commentList>
</comments>
</file>

<file path=xl/sharedStrings.xml><?xml version="1.0" encoding="utf-8"?>
<sst xmlns="http://schemas.openxmlformats.org/spreadsheetml/2006/main" count="869" uniqueCount="798">
  <si>
    <t>ID</t>
  </si>
  <si>
    <t>Proposed Consolidate Doc names</t>
  </si>
  <si>
    <t>Interim verbal orders</t>
  </si>
  <si>
    <t xml:space="preserve">Detailed Written Order </t>
  </si>
  <si>
    <t>Dispensing Order</t>
  </si>
  <si>
    <t>Five Element Order signed and dated prior to delivery</t>
  </si>
  <si>
    <t>Physician Admission Orders</t>
  </si>
  <si>
    <t>Physician IRF admission order</t>
  </si>
  <si>
    <t>Physician Order for skilled services provided, including  Physical/Occupational/Speech Therapy (PT/OT/SLP)</t>
  </si>
  <si>
    <t>Physician/clinician signatures and credentials</t>
  </si>
  <si>
    <t>Practitioner's written order, including the practitioner's National Provider Identifier</t>
  </si>
  <si>
    <t>Preliminary Dispensing Order (if item(s) was dispensed prior to obtaining a Detailed Written Order)</t>
  </si>
  <si>
    <t xml:space="preserve">Proof of Delivery </t>
  </si>
  <si>
    <t>Referral for DSMT services and plan of care</t>
  </si>
  <si>
    <t>Requesting Physician Order</t>
  </si>
  <si>
    <t>Signed order or intent to order in Physician note</t>
  </si>
  <si>
    <t>Supplemental Orders</t>
  </si>
  <si>
    <t xml:space="preserve">A substantiated diagnosis  </t>
  </si>
  <si>
    <t>Acute/post-acute care document so support home health eligibility</t>
  </si>
  <si>
    <t>Acute/post-acute care document so support hospice eligibility</t>
  </si>
  <si>
    <t>Addendum to record</t>
  </si>
  <si>
    <t>Admission initial assessment</t>
  </si>
  <si>
    <t>All physician signed certifications &amp; recertification’s since the initial evaluation</t>
  </si>
  <si>
    <t>Certificate of Terminal Illness</t>
  </si>
  <si>
    <t>Certifications supporting advanced/special training of personnel</t>
  </si>
  <si>
    <t xml:space="preserve">CMS 2728 (End stage renal disease medical evidence report; Medicare entitlement and/or patient registration) </t>
  </si>
  <si>
    <t xml:space="preserve">Critical Care </t>
  </si>
  <si>
    <t>Documentation to support continued medical need</t>
  </si>
  <si>
    <t>Expected Length of Stay</t>
  </si>
  <si>
    <t>Home health aide care plan</t>
  </si>
  <si>
    <t>Home Health Plan of Care</t>
  </si>
  <si>
    <t>Home Health Change of therapy (COT) records and assessments</t>
  </si>
  <si>
    <t>Home Health Physician certifications and recertifications assessment</t>
  </si>
  <si>
    <t>Home Health Start of care assessment</t>
  </si>
  <si>
    <t>Home Health skilled nursing, home health aide, or rehabilitation therapy notes including initial evaluations. re-evaluations, progress notes, and actual therapy minute grids</t>
  </si>
  <si>
    <t>Any other documentation supporting the beneficiary's need for the home health services being provided</t>
  </si>
  <si>
    <t>Physician Certification by the Hospice Physician and the Attending Physician</t>
  </si>
  <si>
    <t>Physician Certification/Subsequent Recertifications Statements for billed claim dates of skilled stay signed and dated by physician/physician extender. Include Delayed Certification or Recertification statement</t>
  </si>
  <si>
    <t>OASIS Assessment</t>
  </si>
  <si>
    <t>Physician certification of medical necessity of admission</t>
  </si>
  <si>
    <t>Physician Certification or Physician Certification Statement (PCS)</t>
  </si>
  <si>
    <t>Physician certification/recertification that the inpatient psychiatric facility admission was medically necessary for either: (1) treatment which could reasonably be expected to improve the patient's condition, or (2) diagnostic study</t>
  </si>
  <si>
    <t>Plan of Care or Treatment Plan</t>
  </si>
  <si>
    <t>POC updates</t>
  </si>
  <si>
    <t>PT/OT/SLP Plan of Care, including Therapy Frequency and Duration</t>
  </si>
  <si>
    <t xml:space="preserve">Record must include a signed, current plan of care/treatment plan stating the type, amount, frequency and duration of the services to be furnished and indicate the diagnoses and anticipated goals.  </t>
  </si>
  <si>
    <t>Short-term and long-range goals</t>
  </si>
  <si>
    <t>Signed and Dated Physician certification/recertification form for skilled level of care</t>
  </si>
  <si>
    <t>Signed election statement</t>
  </si>
  <si>
    <t>Signed Plan of Care</t>
  </si>
  <si>
    <t>Consultation notes and/or reports</t>
  </si>
  <si>
    <t>Nutritional Evaluation, Consultations, and Progress Note</t>
  </si>
  <si>
    <t>Physician consultations</t>
  </si>
  <si>
    <t xml:space="preserve">CLIA certificate </t>
  </si>
  <si>
    <t>Radiological reports, lab results, pathology reports, and other pertinent diagnostic test results to support the medical necessity of the billed services</t>
  </si>
  <si>
    <t>Dianostic tests performed during SNF stay</t>
  </si>
  <si>
    <t>Lab reports/results to support medical necessity of medications.</t>
  </si>
  <si>
    <t xml:space="preserve">Laboratory reports pertinent to drugs administered </t>
  </si>
  <si>
    <t>Most recent total cholesterol, HDL and/or other lab results to support cardiac risk.</t>
  </si>
  <si>
    <t xml:space="preserve">Pathology report                         </t>
  </si>
  <si>
    <t>Results of preadmission testing and laboratory results</t>
  </si>
  <si>
    <t xml:space="preserve">X-ray findings and/or bone cultures                             </t>
  </si>
  <si>
    <t>Discharge Notes</t>
  </si>
  <si>
    <t>Discharge Summary</t>
  </si>
  <si>
    <t>Discharge Summary/s from Hospital, Skilled Nursing, Continuous Care, and or Respite Care facilities</t>
  </si>
  <si>
    <t>Documentation to support evidence of follow up assessment of the patient at one week, one month and three months postoperatively. This must include discussion of the patient’s procedure; response, prognosis and necessary follow up</t>
  </si>
  <si>
    <t>Hospice Discharge Summary</t>
  </si>
  <si>
    <t>Hospital inpatient discharge summary</t>
  </si>
  <si>
    <t xml:space="preserve">IRF discharge summary </t>
  </si>
  <si>
    <t>Admission records and assessment</t>
  </si>
  <si>
    <t>Admitting diagnosis along with any diagnosis of comorbid disease and the psychiatric diagnosis</t>
  </si>
  <si>
    <t xml:space="preserve">All records that justify and support the level of care received         </t>
  </si>
  <si>
    <t>Beneficiary body surface area (bsa) used to calculate dose given</t>
  </si>
  <si>
    <t>Beneficiary weight used to calculate dose given</t>
  </si>
  <si>
    <t>Beneficiary’s medical  records ( which may include ;  practitioner  medical records, hospital records, nursing home records, home care nursing notes, physical/occupational therapy notes) that support the item(s) provided is reasonable and necessary</t>
  </si>
  <si>
    <t>Cardiac Risk Factors Assessment</t>
  </si>
  <si>
    <t>cardiac/pulmonary rehab session documentation</t>
  </si>
  <si>
    <t>Clinic note for date(s) billed which summarizes the diagnosis, symptoms, functional status, focused mental status examination, treatment plan, prognosis and progress to date with the signature and credentials of personnel licensed by the state to render the service</t>
  </si>
  <si>
    <t>Complete General Inpatient Medical Records</t>
  </si>
  <si>
    <t>Completion within 60 hours of admission</t>
  </si>
  <si>
    <t>Copies of all protocols/standing order</t>
  </si>
  <si>
    <t xml:space="preserve">Current adjuntive treatment                                     </t>
  </si>
  <si>
    <t>Describe attitudes and behavior</t>
  </si>
  <si>
    <t>Description of the onset of illness and the circumstances leading to admission</t>
  </si>
  <si>
    <t>Documentation of adjustment to HIPPS codes resulting from MDS corrections related to the dates of service under review.</t>
  </si>
  <si>
    <t>Hospice Face-to-Face Encounter Attestation Statement</t>
  </si>
  <si>
    <t>Documentation of face-to-face encounter</t>
  </si>
  <si>
    <t>Documentation of pain level and ADL limitations</t>
  </si>
  <si>
    <t>Documentation supporting the attitudes and behaviors with estimates of intellectual, memory and orientation functions</t>
  </si>
  <si>
    <t>Documentation supporting the services billed are subject to a waiver/alternative payment model (APM)</t>
  </si>
  <si>
    <t>Documentation that supports the reasonable and necessary, other statutory and regulatory requirements defined in the National Coverage Determinations (NCD) Manual, Chapter 1, Part 4.</t>
  </si>
  <si>
    <t>Documentation to support  National Coverage Determination (NCD), Local Coverage Determination (LCD), and/or related Policy Article criteria</t>
  </si>
  <si>
    <t xml:space="preserve">Documentation to support a systemic condition, neuropathy, vascular impairment, onychogryphosis and/or onychauxis.  </t>
  </si>
  <si>
    <t>Documentation to support a) compliance with and a failed trial of symptom- appropriate behavioral therapy of sufficient length to evaluate potential efficacy and b) compliance with and has failed or been unable to tolerate a trial of at least two appropriate medications administered for four (4) -eight (8) weeks</t>
  </si>
  <si>
    <t>Documentation to support care is being provided under the care of a physician</t>
  </si>
  <si>
    <r>
      <t xml:space="preserve">Documentation to support each of the </t>
    </r>
    <r>
      <rPr>
        <sz val="12"/>
        <rFont val="Times New Roman"/>
        <family val="1"/>
      </rPr>
      <t xml:space="preserve">Health Insurance Prospective Payment System </t>
    </r>
    <r>
      <rPr>
        <sz val="12"/>
        <color theme="1"/>
        <rFont val="Times New Roman"/>
        <family val="1"/>
      </rPr>
      <t>HIPPS code(s) billed, including notes related to each of the assessment reference date(s) (ARD)</t>
    </r>
  </si>
  <si>
    <t>Documentation to support information entered on the IRF PAI</t>
  </si>
  <si>
    <t xml:space="preserve">Documentation to support overactive bladder syndrome (OBS) and patient is a candidate for PTNS     </t>
  </si>
  <si>
    <t xml:space="preserve">Documentation to support severe peripheral involvement.   </t>
  </si>
  <si>
    <t>Documentation to support that the entire body was exposed to the oxygen increased atmospheric pressure and administered in a chamber</t>
  </si>
  <si>
    <t>Documentation to support the beneficiary had a face-to-face examination with the physician, PA, NP, or CNS within six months prior to the date of the written order</t>
  </si>
  <si>
    <t xml:space="preserve">Documentation to support time in/out or actual time spent.                </t>
  </si>
  <si>
    <t>Emergency Room Nursing Notes</t>
  </si>
  <si>
    <t>Emergency Room Records</t>
  </si>
  <si>
    <t>Estimation of intellectual functioning, memory functioning, and orientation</t>
  </si>
  <si>
    <t xml:space="preserve">Evaluation of foot structure, vascular and skin integrity  </t>
  </si>
  <si>
    <t>Functional Independent Measure (FIM) records</t>
  </si>
  <si>
    <t>History and Physical reports (include medical history and current list of medications)</t>
  </si>
  <si>
    <t>Homebound / not homebound Status</t>
  </si>
  <si>
    <t>Hospital history and physical</t>
  </si>
  <si>
    <t>Hospital records that validate a qualifying stay</t>
  </si>
  <si>
    <t xml:space="preserve">Hyperbaric oxygen treatment records.                            </t>
  </si>
  <si>
    <t xml:space="preserve">In hospital to hospital transfers, medical reason patient could not be treated at first or initial hospital.         </t>
  </si>
  <si>
    <t>Include an inventory of the patient's assets in descriptive, not interpretative fashion</t>
  </si>
  <si>
    <t>Include records for dates of service billed and the MDS look back period. This can be up to 30 days prior to the assessment reference date(s) of the MDS(s)</t>
  </si>
  <si>
    <t>Individual and group psychotherapy and patient education and training</t>
  </si>
  <si>
    <t>Individual and Group Therapy Notes</t>
  </si>
  <si>
    <t>Individualized Treatment Plan for Psychiatric Services with Updates</t>
  </si>
  <si>
    <t>Initial hospital inpatient care</t>
  </si>
  <si>
    <t>Initial psychiatric evaluation including</t>
  </si>
  <si>
    <t>Initial Psychiatric Evaluation with Axis I-V Diagnosis</t>
  </si>
  <si>
    <t>Initial psychiatric/psychological evaluation/mental status exam</t>
  </si>
  <si>
    <t>IRF PAI (Patient Assessment Instrument)</t>
  </si>
  <si>
    <t xml:space="preserve">Itemized list of charges including base rate and cost per mile.         </t>
  </si>
  <si>
    <t>Listing of most current patient medications</t>
  </si>
  <si>
    <t xml:space="preserve">Medical and psychiatric history and physical/history of why the beneficiary is in treatment.  </t>
  </si>
  <si>
    <t xml:space="preserve">Medical documentation detailing prior course of treatment.      </t>
  </si>
  <si>
    <t>Medication Administration Record (MAR) and/or Infusion Flowsheet documenting the quantity administered</t>
  </si>
  <si>
    <t>Neurological Examinations</t>
  </si>
  <si>
    <t>Nutrition progress notes</t>
  </si>
  <si>
    <t xml:space="preserve">Observation orders and progress notes- each day </t>
  </si>
  <si>
    <t xml:space="preserve">Office visit / E&amp;M documentation if billed on same date of service under medical review </t>
  </si>
  <si>
    <t>Other physician consultations related to this service</t>
  </si>
  <si>
    <t>Outcomes assessment</t>
  </si>
  <si>
    <t>Patient history and physical</t>
  </si>
  <si>
    <t>Patient history and physical, symptoms, diagnosis for therapy services</t>
  </si>
  <si>
    <t>Patient's height and weight</t>
  </si>
  <si>
    <t xml:space="preserve">Photographs showing visual impairment    </t>
  </si>
  <si>
    <t>Please submit all documentation to support the medical necessity of services billed and the DRG code billed</t>
  </si>
  <si>
    <t>Post admission assessment / post admission physician evaluation completed within the first 24 hours of admission and supporting medical necessity of admission</t>
  </si>
  <si>
    <t>Preadmission evaluation screening completed or updated within 48 hours of admission</t>
  </si>
  <si>
    <t>Pre-Admission screening</t>
  </si>
  <si>
    <t>Pre-Hospital documentation</t>
  </si>
  <si>
    <t>Prior Level of Function (PLOF)</t>
  </si>
  <si>
    <t xml:space="preserve">Psychiatric diagnostic evaluation or psychotherapy face-to-face encounter, including the time spent in the psychotherapy encounter     </t>
  </si>
  <si>
    <t>Psychiatric evaluation All behavioral/psychological/psychiatric tests that have been performed</t>
  </si>
  <si>
    <t>Psychosocial Assessment</t>
  </si>
  <si>
    <t>R.N. pre-admission and screening documentation</t>
  </si>
  <si>
    <t>Record of mental status</t>
  </si>
  <si>
    <t>Records of conservative measures trialed for treatment of service provided</t>
  </si>
  <si>
    <t>Records of patient’s condition before, during and after this billing period to support medical necessity &amp; the reason the service was provided</t>
  </si>
  <si>
    <t>Records supporting skilled level of care; including, Physician clinic/progress notes, place for future care and complexity of services to be performed</t>
  </si>
  <si>
    <t>Rehab / PT /OT/ ST</t>
  </si>
  <si>
    <t xml:space="preserve">Rehabilitation records / evaluations </t>
  </si>
  <si>
    <t>Respiratory treatments and O2 therapy records</t>
  </si>
  <si>
    <t>Review of patient prior and current medical and functional conditions and comorbidites</t>
  </si>
  <si>
    <t>SNF history and physical performed by the physician.</t>
  </si>
  <si>
    <t>Social History and Physical reports</t>
  </si>
  <si>
    <t>Social service records - including interviews with patient, family members, and others, must provide an assessment of home plans and family attitudes, and community resource contacts as well as a social history</t>
  </si>
  <si>
    <t>Subsequent hospital inpatient care</t>
  </si>
  <si>
    <t>Supporting documentation / medical necessity</t>
  </si>
  <si>
    <t xml:space="preserve">Supporting documentation of all applicable diagnosis codes.  </t>
  </si>
  <si>
    <t xml:space="preserve">Therapy logs that show services, dates and times for code billed   </t>
  </si>
  <si>
    <t>Therapy Minutes Documentation</t>
  </si>
  <si>
    <t>Treatment notes for each visit detailing the patient's response to the skilled services provided (may also serve as progress notes)</t>
  </si>
  <si>
    <t>Treatment plan and therapeutic goals for dates of the medical review.</t>
  </si>
  <si>
    <t xml:space="preserve">Treatment records to support prior failed conservative treatment </t>
  </si>
  <si>
    <t>Types and duration of precautions (e.g., constant observation x 24 hours due to suicidal plans, restraints).</t>
  </si>
  <si>
    <t xml:space="preserve">Visual field measurement / documentation                </t>
  </si>
  <si>
    <t>Drug administration records</t>
  </si>
  <si>
    <t>Ambulance trip sheets and/or air ambulance flight records</t>
  </si>
  <si>
    <t>Cataract</t>
  </si>
  <si>
    <t>Chiropractic</t>
  </si>
  <si>
    <t>Chronic Care Management</t>
  </si>
  <si>
    <t>Date/time of administration of associated chemotherapy</t>
  </si>
  <si>
    <t xml:space="preserve">Debridement of nails with E&amp;M </t>
  </si>
  <si>
    <t xml:space="preserve">Dialysis treatment sheets </t>
  </si>
  <si>
    <t xml:space="preserve">Documentation to support medical necessity of medications given. </t>
  </si>
  <si>
    <t xml:space="preserve">Documentation to support reason not transporting to nearest facility </t>
  </si>
  <si>
    <t xml:space="preserve">Documentation to support type and amount of contrast given </t>
  </si>
  <si>
    <t>Documented pharmacologic management to include prescription and dosage adjustment/changes</t>
  </si>
  <si>
    <t xml:space="preserve">Drugs &amp; Biologicals </t>
  </si>
  <si>
    <t xml:space="preserve">ECG procedure reports </t>
  </si>
  <si>
    <t xml:space="preserve">Electrical stimulation </t>
  </si>
  <si>
    <t>Eye Exam</t>
  </si>
  <si>
    <t>G0480  Drug test def 1-7 classes</t>
  </si>
  <si>
    <t>G0483 Drug test def 22+ classes</t>
  </si>
  <si>
    <t>Hyperbaric Oxygen (HBO) logs/treatment record</t>
  </si>
  <si>
    <t>If the dosage for the drug under review is outside the allowed amount per the drug compendium, submit documentation to support the medical necessity of this dose variance (i.e. clinical trial, article, studies, etc.)</t>
  </si>
  <si>
    <t>Information for andy Clinical trial name, sponsor of the clinical trial, and sponsor-assigned protocol number</t>
  </si>
  <si>
    <t>Intraoperative record</t>
  </si>
  <si>
    <t>Medication administration records from date of service that include a dose, route, and frequency given.</t>
  </si>
  <si>
    <t>Nasal Endoscopy Same Day More than 1 Provider</t>
  </si>
  <si>
    <t xml:space="preserve">Operative / procedure report                         </t>
  </si>
  <si>
    <t>Paring or Cutting Procedures on the Skin</t>
  </si>
  <si>
    <t>Peri-operative record</t>
  </si>
  <si>
    <t>Prior Auth</t>
  </si>
  <si>
    <t>Procedure notes / reports</t>
  </si>
  <si>
    <t>Routine ECG 12 Leads</t>
  </si>
  <si>
    <t>Signed requisitions for lab services</t>
  </si>
  <si>
    <t xml:space="preserve">Stage of treatment for accurate dose administration calculation for the drug; (i.e. First dose or subsequent dosing) </t>
  </si>
  <si>
    <t>Vitamin D testing</t>
  </si>
  <si>
    <t>When modifier -JW is used to report that a portion of the drug or clearly document the amount administered and the amount wasted or discarded</t>
  </si>
  <si>
    <t>Physician Face-to-Face documentation</t>
  </si>
  <si>
    <t>Wound care progress notes</t>
  </si>
  <si>
    <t>Wound Care Assessment Notes</t>
  </si>
  <si>
    <t>Wound Care Consults</t>
  </si>
  <si>
    <t>Social work notes</t>
  </si>
  <si>
    <t xml:space="preserve">Case Management Notes </t>
  </si>
  <si>
    <t>Social Worker initial assessment</t>
  </si>
  <si>
    <t>Actual encounter note or progress note to support services billed</t>
  </si>
  <si>
    <t xml:space="preserve">All group psychotherapy notes including number of participants    </t>
  </si>
  <si>
    <t>All progress reports since the initial evaluation</t>
  </si>
  <si>
    <t>Attendance/treatment records/dated therapy notes with the required information per LCD for this claim period, including dated therapy logs that identify each specific skilled modality provided, total treatment time, total timed codes treatment minutes and total time rendering untimed modalities.</t>
  </si>
  <si>
    <t>Breakdown of hours if nurse and aide visits combined are more than two times a day</t>
  </si>
  <si>
    <t>Caregiver Notes</t>
  </si>
  <si>
    <t xml:space="preserve">Diabetic lower extremity wounds-Wagner grade classification, diagnostic testing to support Wagner grade and documentation of prior failed treatment </t>
  </si>
  <si>
    <t>Discipline notes/summary for each visit</t>
  </si>
  <si>
    <t>Documentation to support beneficiary is being treated for a covered icd-10 diagnosis code that meets 1 or more of the 15 approved medicare conditions listed in the medicare national coverage determinations (NCD) manual section 20.29 (hyperbaric oxygen therapy).</t>
  </si>
  <si>
    <t>Documentation as required in LCD or NCD</t>
  </si>
  <si>
    <t>For all therapy services rendered submit attendance/treatment records for the claim period - must include total treatment time and identify each specific skilled modality provided</t>
  </si>
  <si>
    <t>Home Health Aid Visit Notes</t>
  </si>
  <si>
    <t>All documents needed to support  Home Health services</t>
  </si>
  <si>
    <t>IDG reviews</t>
  </si>
  <si>
    <t>If nurse visits are daily or more, statement of endpoint when nurse visits are expected to decrease to less than seven days a week</t>
  </si>
  <si>
    <t xml:space="preserve">Initial evaluation of all therapies  </t>
  </si>
  <si>
    <t>Non-physician progress notes</t>
  </si>
  <si>
    <t>Nursing progress notes</t>
  </si>
  <si>
    <t xml:space="preserve">Initial nursing facility visit </t>
  </si>
  <si>
    <t>Subsequent Nursing Facility Visit</t>
  </si>
  <si>
    <t>All documents needed for a Nursing Home Review</t>
  </si>
  <si>
    <t>Occupational Therapy Visit Notes</t>
  </si>
  <si>
    <t>Physical Therapy Visit Notes</t>
  </si>
  <si>
    <t>Physician / NPP Progress notes (signed)</t>
  </si>
  <si>
    <t xml:space="preserve">Physician and PPP clinic/progress notes </t>
  </si>
  <si>
    <t xml:space="preserve">Physician clinic/progress/consultation notes </t>
  </si>
  <si>
    <t>Prior antibiotic therapy, wound care and surgical interventions</t>
  </si>
  <si>
    <t xml:space="preserve">Progress notes and documentation of DSMT services/group sessions          </t>
  </si>
  <si>
    <t>Progress reports with the required elements per the local coverage determination to support medical necessity at least once every 10 treatment days. Submit progress notes from the start of therapy through present claim period.</t>
  </si>
  <si>
    <t>Progress reports written by the clinician-services related to progress reports are to be furnished on or before every 10th treatment day</t>
  </si>
  <si>
    <t>PT/OT/SLP – Initial evaluation, plan of care, progress reports, treatment encounter notes, discharge summary, therapy minute logs</t>
  </si>
  <si>
    <t>Restorative Nursing Records</t>
  </si>
  <si>
    <t>Skin care / Wound care treatment records</t>
  </si>
  <si>
    <t>Social Worker Visit Notes</t>
  </si>
  <si>
    <t>Team Conference Notes</t>
  </si>
  <si>
    <t>Therapeutic activities program for patient</t>
  </si>
  <si>
    <t>Therapy progress notes that support services included in the therapy logs that show services, dates and minutes renders for the dates logs that show services, dates and minutes renders for the dates of service being billed and the lookback period of the MDS(s).  Do not send copy(s) of MDS(s); however, they must be found in the repository</t>
  </si>
  <si>
    <t>Treatment records</t>
  </si>
  <si>
    <t>Visit notes (nursing, social worker, chaplain, etc.)</t>
  </si>
  <si>
    <t xml:space="preserve">Wound therapy prior to HBO treatment               </t>
  </si>
  <si>
    <t>E&amp;M / Home Visits</t>
  </si>
  <si>
    <t>E&amp;M / Prolonged Care</t>
  </si>
  <si>
    <t>E&amp;M / Hospital Visits</t>
  </si>
  <si>
    <t>E&amp;M / Office Visits</t>
  </si>
  <si>
    <t>Office Visit with Injection</t>
  </si>
  <si>
    <t xml:space="preserve">Diagnostic/Vasc studies </t>
  </si>
  <si>
    <t>Nutritional Assessment</t>
  </si>
  <si>
    <t>Hospital records</t>
  </si>
  <si>
    <t>Referral Order</t>
  </si>
  <si>
    <t>Documentation of presurgical conservative measures/treatments</t>
  </si>
  <si>
    <t>Recovery room record</t>
  </si>
  <si>
    <t xml:space="preserve">Surgical reports (if any)                                             </t>
  </si>
  <si>
    <t xml:space="preserve">All ambulance records for the dates of services billed.                 </t>
  </si>
  <si>
    <t>Ambulance Run Sheet including Total Mileage documentation</t>
  </si>
  <si>
    <t xml:space="preserve">Medical justification for transport and/or transfer.                    </t>
  </si>
  <si>
    <t>Physician certification describing: medical necessity for ambulance.</t>
  </si>
  <si>
    <t xml:space="preserve">P9603  One Way Mileage </t>
  </si>
  <si>
    <t>Abbreviation key</t>
  </si>
  <si>
    <t>Beneficiary name and date of service on all documentation</t>
  </si>
  <si>
    <t>Coding query form</t>
  </si>
  <si>
    <t>Copy of ABN / NOMNC / HHABN</t>
  </si>
  <si>
    <t>Advance Beneficiary Notice</t>
  </si>
  <si>
    <t>Copy of Assignment of Benefits</t>
  </si>
  <si>
    <t>Demand bill- notice of non-coverage indicating request for Medicare to review</t>
  </si>
  <si>
    <t xml:space="preserve">Facility Denial Letter </t>
  </si>
  <si>
    <t>FISS Page 7 screen print/copy of ADR letter</t>
  </si>
  <si>
    <t>Hospital-issued notice of non-coverage (HINN) on file</t>
  </si>
  <si>
    <t>If an electronic health record is utilized, include your facility’s process of how the electronic signature is created. Include an example of how the electronic signature displays once signed by the physician</t>
  </si>
  <si>
    <t>Local 911 Ambulance Dispatch Protocols</t>
  </si>
  <si>
    <t>Medicare requires a legible identifier for all services ordered and provided. CMS signature guidelines, are described in the CMS Medicare Program Integrity Manual – (Pub. IOM 100-08), Chapter 3.3.2.4/Signature Requirements. Exceptions for signature requirements are also listed. These guidelines apply to all documentation required for this review</t>
  </si>
  <si>
    <t>Notice of non-coverage</t>
  </si>
  <si>
    <t>On the front page of each ADR please include the name of a contact at your facility who is available to answer questions if they arise</t>
  </si>
  <si>
    <t>Patient identification, date of service, and provider of the service should be clearly identified on each page of the submitted documentation</t>
  </si>
  <si>
    <t xml:space="preserve">Pictures where necessary                           </t>
  </si>
  <si>
    <t>Quality Improvement Organization (QIO) letter</t>
  </si>
  <si>
    <t>Questions related to ADR</t>
  </si>
  <si>
    <t>Revocation Statements</t>
  </si>
  <si>
    <t>Signature logs and attestation statements</t>
  </si>
  <si>
    <t>Signature logs to indicate the identity and credentials of the signers and/or printed names/credentials under hand-written signatures to support physician/NPP documentation</t>
  </si>
  <si>
    <t>Signature policy</t>
  </si>
  <si>
    <t xml:space="preserve">Initial DME Information Form (DIF), and any recertification and/or revised DIFs </t>
  </si>
  <si>
    <t>Initial  Certificate of Medical Necessity (CMN) and any recertification and/or revised CMNs</t>
  </si>
  <si>
    <t>If the beneficiary has same or similar equipment, documentation indicating the reason new equipment is necessary</t>
  </si>
  <si>
    <t>Documentation to meet LCD and/or related Policy Article criteria for replacement equipment</t>
  </si>
  <si>
    <t>Documentation of the request for refill</t>
  </si>
  <si>
    <t>List of staff, including certifications and signature attestation</t>
  </si>
  <si>
    <t>Documentation of level of training and certification for qualified personnel</t>
  </si>
  <si>
    <t>Copy of Licenses and/or Certifications for Personnel Involved in Beneficiary Care</t>
  </si>
  <si>
    <t>Physician Certification in Sleep Medicine</t>
  </si>
  <si>
    <t>Sleep Center or Laboratory Accreditation Certification</t>
  </si>
  <si>
    <t>Physician Certification for PHP Services</t>
  </si>
  <si>
    <t>Physician certification statement for the specified dates of service plus two prior qualifying periods</t>
  </si>
  <si>
    <t>Physician/Non-Physician Practitioner (NPP) certification of Plan of Care for Claim Period Including Justification when the Certification is Delayed More than 30 Days</t>
  </si>
  <si>
    <t>RESNA Certification of Assistive Technology Professional (ATP)</t>
  </si>
  <si>
    <t>OASIS documentation (certifications, recertifications, follow-ups and significant change).</t>
  </si>
  <si>
    <t>Initial certification for Extended Care Services</t>
  </si>
  <si>
    <t>Initial Certification form</t>
  </si>
  <si>
    <t>14 day recertification for Extended Care Services</t>
  </si>
  <si>
    <t>Subsequent recertifications for Extended Care Services</t>
  </si>
  <si>
    <t>Facility  Utilization Review Plan (ONLY if used in lieu of Certifications or Recertifications for Extended Care Services)</t>
  </si>
  <si>
    <t>Physician Recertification of Need</t>
  </si>
  <si>
    <t>Physician coding queries within 30 days of discharge</t>
  </si>
  <si>
    <t>Physician query</t>
  </si>
  <si>
    <t>Nursing home notes</t>
  </si>
  <si>
    <t>Nursing Home Records</t>
  </si>
  <si>
    <t>Medical Clearance Notes</t>
  </si>
  <si>
    <t>Medical clearance</t>
  </si>
  <si>
    <t>Chaplain initial assessment</t>
  </si>
  <si>
    <t>PMNC’s</t>
  </si>
  <si>
    <t xml:space="preserve">Delivery slips                                                      </t>
  </si>
  <si>
    <t>Signed delivery slip(s)</t>
  </si>
  <si>
    <t>Signed pick up slip(s)</t>
  </si>
  <si>
    <t>Itemized Delivery Slips</t>
  </si>
  <si>
    <t>Therapy treatment plan &amp; notes (485 Form)</t>
  </si>
  <si>
    <t>Therapy Treatment Plan and Notes that demonstrate failed behavioral and/or pharmacologic therapies.</t>
  </si>
  <si>
    <t>Manufacturer’s Invoice containing Make, Model Number, Quantity and Cost of item provided</t>
  </si>
  <si>
    <t>Cost invoice for all supplies</t>
  </si>
  <si>
    <t>Supplier or LCMP Attestation</t>
  </si>
  <si>
    <t>Supplier Records</t>
  </si>
  <si>
    <t>Signature Attestation</t>
  </si>
  <si>
    <t>Supplier patient information forms</t>
  </si>
  <si>
    <t>Signature attestation of all personnel providing services</t>
  </si>
  <si>
    <t>List of all personnel billing services under your NPI. List credentialing, training, licensure, etc., of all personnel performing services under your NPI.</t>
  </si>
  <si>
    <t>On Site Home Evaluation</t>
  </si>
  <si>
    <t>7-Element Order</t>
  </si>
  <si>
    <t>Daily Physician Reports</t>
  </si>
  <si>
    <t>Physician contacts and responses</t>
  </si>
  <si>
    <t>Documentation of procedures for emergency management of patients</t>
  </si>
  <si>
    <t>Copies of ECG and response by monitoring entity</t>
  </si>
  <si>
    <t>Summary report at the end of the monitoring episode</t>
  </si>
  <si>
    <t>Documentation of plan for quality control for ECG surveillance</t>
  </si>
  <si>
    <t>Documentation of plan to ensure uninterrupted 24/7 surveillance of patients</t>
  </si>
  <si>
    <t>Patient Care Instructions for a Hospice Aide / Homemaker</t>
  </si>
  <si>
    <t>Records of Aide Visits, Times and Dates</t>
  </si>
  <si>
    <t>DME Information Form (DIF)</t>
  </si>
  <si>
    <t>DME Documentation of continued Need and Use</t>
  </si>
  <si>
    <t>Interdisciplinary Team Conference notes</t>
  </si>
  <si>
    <t>60-day summary/case conference notes.</t>
  </si>
  <si>
    <t>Please ensure that the documentation submitted also includes medical record information from the 30 days before the date of service and the 30 days after the date of service.</t>
  </si>
  <si>
    <t>Sleep Oximetry Study Results</t>
  </si>
  <si>
    <t>Refill Request</t>
  </si>
  <si>
    <t>Durable Medical Equipment Refill Request Documentation</t>
  </si>
  <si>
    <t>Polysomnography Results</t>
  </si>
  <si>
    <t>Physician Office Notes/Records</t>
  </si>
  <si>
    <t>Evaluation and Management/Office Notes, including Patient History prior to and after the procedure for the Date of Service Requested</t>
  </si>
  <si>
    <t>Office notes, including all patient questionnaires.</t>
  </si>
  <si>
    <t>Ancillary services notes</t>
  </si>
  <si>
    <t>Epworth Sleepiness Scale</t>
  </si>
  <si>
    <t>Download of Usage Data from PAP Device</t>
  </si>
  <si>
    <t>All Minimum Data Sets (MDS) to support the claim period under review.</t>
  </si>
  <si>
    <t>MDS Record</t>
  </si>
  <si>
    <t>MDS (5-day, 14-day, 30-day, 60-day and 90-day</t>
  </si>
  <si>
    <t xml:space="preserve">Documentation to support each of the Health Insurance Prospective Payment System (HIPPS) code(s) billed including the Minimum Data Set (MDS) Documentation (i.e.  hardcopy version of each MDS related to claim period under review (e.g. 7-day, 14-day, 60-day, 90-day, and any off-schedule assessments); and documentation supporting the look back period under review based on the Assessment Reference Date (ARD) </t>
  </si>
  <si>
    <t>Documentation to support each of the look back periods which may fall outside the billing period under review;</t>
  </si>
  <si>
    <t>Documentation up to 30 days prior to the first assessment reference date;</t>
  </si>
  <si>
    <t>Documentation to support the dates of services billed;</t>
  </si>
  <si>
    <t>Date the patient started therapy.</t>
  </si>
  <si>
    <t>Photographs (prints, not slides)</t>
  </si>
  <si>
    <t>Photograph and/or detailed description of service.</t>
  </si>
  <si>
    <t>Visual Fields Studies</t>
  </si>
  <si>
    <t>All Visual Field Testing</t>
  </si>
  <si>
    <t>Comprehensive preoperative ophthalmologic evaluation including but not limited to: examination/testing, best corrected Snellen visual acuity and corrected vision with glasses or contacts</t>
  </si>
  <si>
    <t>Any additional documentation to support cataract removal</t>
  </si>
  <si>
    <t>Physician supervision and evaluation</t>
  </si>
  <si>
    <t>Any re-evaluations</t>
  </si>
  <si>
    <t>Anesthesia records (including pre- and post-anesthesia).</t>
  </si>
  <si>
    <t>Preoperative Evaluations Including Anesthesia Evaluation</t>
  </si>
  <si>
    <t>PACU notes</t>
  </si>
  <si>
    <t>Any other documentation a provider deems necessary to support medical necessity of services billed, as well as documentation specifically requested in the Additional Documentation Request (ADR) letter.</t>
  </si>
  <si>
    <t>Attendance/Treatment Records for this Claim Period-Must Include Total Timed Code Treatment Minutes, Total Treatment Time and Identify Each</t>
  </si>
  <si>
    <t>Copy of Current State License for Treating Therapist or NPIN and/or therapy provided “incident to” physician’s services, copy of performing therapist’s diploma and/or license</t>
  </si>
  <si>
    <t>Initial Evaluation/Re-evaluation including Plan of Care Signed by Ordering Physician or Practitioner</t>
  </si>
  <si>
    <t>Initial evaluation (intake notes), including all patient questionnaires.</t>
  </si>
  <si>
    <t>Specific Skilled Procedures and Modalities</t>
  </si>
  <si>
    <t>Dietician Notes</t>
  </si>
  <si>
    <t>Medical records for any previously tried medical treatment for obesity, including structured dietary programs.</t>
  </si>
  <si>
    <t>Medical literature that supports off label drug use</t>
  </si>
  <si>
    <t>Voiding Diaries</t>
  </si>
  <si>
    <t>SPECT/Cardiac Perfusion Studies</t>
  </si>
  <si>
    <t>Previous SPECT results</t>
  </si>
  <si>
    <t>Cardiac PET Scan Results</t>
  </si>
  <si>
    <t>Neuroimaging studies including, but not limited to, CT, MRI, PET</t>
  </si>
  <si>
    <t>Complete neurological examination, as appropriate</t>
  </si>
  <si>
    <t>Five Element Order or 5EO</t>
  </si>
  <si>
    <t>Notes that demonstrate documented behavioral, pharmacologic and/or surgical corrective therapy</t>
  </si>
  <si>
    <t>Pharmacy records</t>
  </si>
  <si>
    <t>Evidence of trial test stimulation results</t>
  </si>
  <si>
    <t>Test Stimulation Results</t>
  </si>
  <si>
    <t>Diagnostic Studies, including visual acuity and glare tests</t>
  </si>
  <si>
    <t>Evaluation and biometry</t>
  </si>
  <si>
    <t>History and Physical Report, including ADL status prior to surgery</t>
  </si>
  <si>
    <t>Physician/Non-physician Practitioner Progress Notes, including preoperative ophthalmologic</t>
  </si>
  <si>
    <t>Physician/Non-physician Practitioner Progress notes</t>
  </si>
  <si>
    <t>Surgical Consent Form</t>
  </si>
  <si>
    <t xml:space="preserve">Surgical recommendation </t>
  </si>
  <si>
    <t>Prior treatments, surgical interventions, or evaluations</t>
  </si>
  <si>
    <t>Documentation of the product, NDC, strength</t>
  </si>
  <si>
    <t>Prescriber Order</t>
  </si>
  <si>
    <t>Any additional documentation supporting necessity for the service</t>
  </si>
  <si>
    <t>Electrocardiogram (EKG)</t>
  </si>
  <si>
    <t>Stress Test</t>
  </si>
  <si>
    <t>Echocardiogram</t>
  </si>
  <si>
    <t>Documentation of P.A.R.T. if no X-ray available.</t>
  </si>
  <si>
    <t>Trans Thoracic Echocardiogram (TTE)</t>
  </si>
  <si>
    <t>Formal written report with interpretation of TTE</t>
  </si>
  <si>
    <t>Telemetry Tracings</t>
  </si>
  <si>
    <t>Electrophysiology Studies (EPS)</t>
  </si>
  <si>
    <t>24-Hour Holter Monitor</t>
  </si>
  <si>
    <t>Evaluation(s)</t>
  </si>
  <si>
    <t>This is not an all-inclusive list.  Please submit all supporting documentation for items billed.</t>
  </si>
  <si>
    <t>Prior Conservative Treatment Notes</t>
  </si>
  <si>
    <t>Caregiver Availability</t>
  </si>
  <si>
    <t>Physician Directed Home Treatment Regimen</t>
  </si>
  <si>
    <t>Alternative Treatment Consideration</t>
  </si>
  <si>
    <t>Physician Monthly Reevaluation Notes</t>
  </si>
  <si>
    <t>Description of the Device used in the Procedure</t>
  </si>
  <si>
    <t>Documentation to support admission to the Skilled Nursing Facility and need for skilled care, i.e. hospital admission, inpatient care, and discharge records</t>
  </si>
  <si>
    <t>Documentation to support the skilled nature of care during the admission</t>
  </si>
  <si>
    <t>A copy of each Minimum Data Set (MDS) related to the billing period being reviewed, as well as discharge and re-entry tracking forms</t>
  </si>
  <si>
    <t>Records to support that all CMS and/or Plan documentation requirements were met</t>
  </si>
  <si>
    <t>Documentation for the 30 days immediately prior to the acute hospital and/or skilled care admission</t>
  </si>
  <si>
    <t>The most recent Minimum Data Set (MDS) prior to the start of therapy services</t>
  </si>
  <si>
    <t>The most recent annual MDS prior to the initiation of therapy</t>
  </si>
  <si>
    <t>All documentation to support the code/ service billed</t>
  </si>
  <si>
    <t>Medical records supporting a recent injury or surgical procedure on the knee(s)</t>
  </si>
  <si>
    <t>Medical records supporting that the patient is ambulatory and has knee instability</t>
  </si>
  <si>
    <t>Documentation from the treating physician's examination including an objective description joint laxity (e.g., varus/valgus instability, anterior/posterior Drawer test)</t>
  </si>
  <si>
    <t>Documentation supporting the diagnosis code(s) required for the item billed</t>
  </si>
  <si>
    <t>Documentation from the treating physician describing why the patient needs a custom fabricated knee orthosis instead of a prefabricated knee orthosis</t>
  </si>
  <si>
    <t>Orthotist or prosthetist's functional evaluation documentation supporting the need for a custom fabricated device</t>
  </si>
  <si>
    <t>Signature log or signature attestation for any missing or illegible signature within the medical record</t>
  </si>
  <si>
    <t>Preadmission Notes</t>
  </si>
  <si>
    <t>Any adjustments or revisions to the plan of treatment</t>
  </si>
  <si>
    <t>Treatment plan  reviews</t>
  </si>
  <si>
    <t>Referral for echocardiography services</t>
  </si>
  <si>
    <t>Any other prior diagnostic evaluations and reports</t>
  </si>
  <si>
    <t>Complete study that contains: M mode and/or 2D measurements of LV end diastolic diameter, LV end systolic diameter, LV wall thickness, left atrial diameter, aortic valve excursion and a qualitative description of the LV function</t>
  </si>
  <si>
    <t>Intent to Order</t>
  </si>
  <si>
    <t xml:space="preserve">Documentation that supports the reasonable and necessary, other statutory and regulatory requirements defined in the National Coverage Determinations (NCD) Manual, Chapter 1, Part 4.        </t>
  </si>
  <si>
    <t>Documentation supporting comorbid condition(s) related to obesity</t>
  </si>
  <si>
    <t>Documentation of patient BMI</t>
  </si>
  <si>
    <t>Documentation supporting previous medical weight reduction treatments prior to the surgery</t>
  </si>
  <si>
    <t>Counseling Records</t>
  </si>
  <si>
    <t>Clinical Study Enrollment Authorization</t>
  </si>
  <si>
    <t>Full Itemization of Services</t>
  </si>
  <si>
    <t>Authorization of Benefits</t>
  </si>
  <si>
    <t>Beneficiary Election form</t>
  </si>
  <si>
    <t>Assignment of benefits</t>
  </si>
  <si>
    <t>Documentation Supporting Clinical/Facility Hours of Operation</t>
  </si>
  <si>
    <t>Multidisciplinary evaluation prior to the surgery</t>
  </si>
  <si>
    <t>Documentation to support drug wastage billed</t>
  </si>
  <si>
    <t>Patient identification data including legal status</t>
  </si>
  <si>
    <t>Radionuclide scan reports</t>
  </si>
  <si>
    <t>Coronary Angiography reports</t>
  </si>
  <si>
    <t>Documentation of the devices, implants, biological products used</t>
  </si>
  <si>
    <t>Any additional documentation to support payment of the claim(s) on the attached Pull List</t>
  </si>
  <si>
    <t>RAP (Request for Anticipated Payment).</t>
  </si>
  <si>
    <t>Please submit the entire medical record to support the requested benefit period starting from admission through discharge listed on the attached Pull List. This includes interim SNF bill dates</t>
  </si>
  <si>
    <t>Verification of accurate processing of the order and submission of the claim</t>
  </si>
  <si>
    <t>Rent/purchase option</t>
  </si>
  <si>
    <t>Statement of Endpoint, if nurse visits are daily or more frequently</t>
  </si>
  <si>
    <t>Hospice Notice of Election</t>
  </si>
  <si>
    <t>Hospice Certification of Terminal Illness</t>
  </si>
  <si>
    <t>Medical evidence supporting the initial certification of a terminal condition</t>
  </si>
  <si>
    <t>Initial Evaluation</t>
  </si>
  <si>
    <t>OASIS Transfer Assessment HH</t>
  </si>
  <si>
    <t>Legible physician/clinician signatures and credentials for services provided. Signature logs and attestation statements should be submitted when physician and/or clinician signatures are illegible.</t>
  </si>
  <si>
    <t>Sending hospital discharge summary and/or emergency records</t>
  </si>
  <si>
    <t>Sending physician and nursing emergency department records</t>
  </si>
  <si>
    <t>Receiving hospital history &amp; physical and/or emergency report if able to support medical necessity of the transfer by ambulance</t>
  </si>
  <si>
    <t xml:space="preserve">Physician orders </t>
  </si>
  <si>
    <t>Nurses notes</t>
  </si>
  <si>
    <t>Initial evaluation (only have related to therapy services in list)</t>
  </si>
  <si>
    <t>Diagnostic testing report</t>
  </si>
  <si>
    <t>Documentation supporting wastage of medication if provider is billing JW modifier.</t>
  </si>
  <si>
    <t xml:space="preserve">Most recent Physician clinic/progress notes pertaining to diagnosis/reason the medication is being given.  </t>
  </si>
  <si>
    <t>Nurses notes related to the administration of the medication.</t>
  </si>
  <si>
    <t>Initial evaluation (only related to therapy services in list)</t>
  </si>
  <si>
    <t>Treatment plan (only related to POC for therapy in list)</t>
  </si>
  <si>
    <t>Physician individualized overall plan of care for IRF</t>
  </si>
  <si>
    <t>Names, credentialing, and privileges within the facility of consulting physicians related to utilization management. (need for IRF, IPPS, and surgical services)</t>
  </si>
  <si>
    <t>Summary report of therapy minutes for each day of IRF stay</t>
  </si>
  <si>
    <t>Nutrition notes, vital signs, and medication administration records for IRF.</t>
  </si>
  <si>
    <t>Nurses notes and treatment records for IRF</t>
  </si>
  <si>
    <t>Physician orders for dates of service billed for IPPS</t>
  </si>
  <si>
    <t>Procedure notes including those prior to claim date of service, if billed on the inpatient claim for IPPS</t>
  </si>
  <si>
    <t>Medication administration record, including start and stop times if applicable for infusion</t>
  </si>
  <si>
    <t>Treatment encounter note for each visit to support services billed for outpatient therapy.</t>
  </si>
  <si>
    <t>Vital sign records, weight sheets, care plans, treatment records for SNF</t>
  </si>
  <si>
    <t xml:space="preserve">Documentation for the look back and look forward period for each MDS billed. May be prior to or after the billing period to assess if a change of therapy assessment would be necessary. </t>
  </si>
  <si>
    <t>Credentials of physician interpreting the test results, the technician, and the facility.</t>
  </si>
  <si>
    <t>Physical examination upon admission (if not done within the past 30 days and/or not available from another provider) must be included in the medical record.</t>
  </si>
  <si>
    <t>A referral source</t>
  </si>
  <si>
    <t>Initial Psychiatric Evaluation/Certification.</t>
  </si>
  <si>
    <t>Physician Recertification Requirements.  Signature – The physician recertification must be signed by a physician who is treating the patient and has knowledge of the patient’s response to treatment.</t>
  </si>
  <si>
    <t>The patient’s response to the therapeutic interventions provided by the PHP</t>
  </si>
  <si>
    <t>Treatment goals for coordination of services to facilitate discharge from the PHP/CMHC.</t>
  </si>
  <si>
    <t>Treatment Plan</t>
  </si>
  <si>
    <t>Progress Notes</t>
  </si>
  <si>
    <t>Psychotherapy notes</t>
  </si>
  <si>
    <t>Group notes</t>
  </si>
  <si>
    <t>Behavior monitoring flow sheets</t>
  </si>
  <si>
    <t>Treatment team, person-centered active treatment plan, and coordination of services</t>
  </si>
  <si>
    <t>Manufacturer information (i.e., purchase invoice, package insert, brochures)</t>
  </si>
  <si>
    <t>Laboratory values or other diagnostic tests as required per policy</t>
  </si>
  <si>
    <t>Any other supporting documentation</t>
  </si>
  <si>
    <t>Any other documentation to support Local Coverage Determination (LCD) and/or related  Policy Article criteria</t>
  </si>
  <si>
    <t>Justification to support the custom fitted or off the shelf orthosis code billed</t>
  </si>
  <si>
    <t>Documentation of home assessment and if applicable, documentation addressing any issues that may impair the use of the manual within the home such as the physical layout of the home, surfaces to be traversed, and obstacles</t>
  </si>
  <si>
    <t>Written documentation on the costs of the item to include design fabrication, assembly and materials and labor of those performing the customization</t>
  </si>
  <si>
    <t>Written documentation to support necessary use of custom design fabrication, assembly and materials</t>
  </si>
  <si>
    <t>Detailed description of each phase of the construction process and labor skills needed to fabricate or modify the item</t>
  </si>
  <si>
    <t>Treating physician's 7-element order for the power mobility device</t>
  </si>
  <si>
    <t>Home assessment indicating the power mobility device can access all rooms of the home; and,</t>
  </si>
  <si>
    <t>Face-to-face evaluation, completed prior to the 7-element order:
     *Documentation that supports the medical necessity for the power mobility device as described in the LCD and PA; and,
     *This evaluation should provide the condition and progression of disease over time. It should clearly indicate ambulatory status why a power mobility device is needed as compared to a cane, walker, or manual wheelchair, and address the medical justification for each accessory billed; and,
     *Other medical records (physical and occupational therapy notes, physician office records, hospital records, home health agency records, etc.) may be submitted to supplement the information in the face-to-face evaluation</t>
  </si>
  <si>
    <t>Medical records to support tube replacement, pump feedings, calories under 750 and over 2,000 and/or the need for special formula</t>
  </si>
  <si>
    <t>Documentation indicating the beneficiary had a mastectomy; and,</t>
  </si>
  <si>
    <t>Justification to support the ICD-10 code billed; and,</t>
  </si>
  <si>
    <t>Diagnosis codes relating to the specific coverage criteria as indicated in the LCD with medical records to support the diagnosis code; and,</t>
  </si>
  <si>
    <t>Requires positioning of the body in ways not feasible with an ordinary bed to alleviate pain; or,</t>
  </si>
  <si>
    <t>Requires the head of the bed to be elevated more than 30 degrees most of the time due to congestive heart failure, chronic pulmonary disease or problems with aspiration; or,</t>
  </si>
  <si>
    <t>Requires traction equipment, which can only be attached to a hospital bed; and,</t>
  </si>
  <si>
    <t>Beds other than fixed height:
      *Requires a bed height different from a fixed height to permit transfers to chair, wheelchair or standing position for a variable height hospital bed; or,
      *Requires frequent changes in body position and/or has an immediate need for a change in body position for a semi-electric hospital bed; and,
      *Meets weight requirements for the equipment according to the LCD guidelines.</t>
  </si>
  <si>
    <t>Medical records indicating:
      *The transplant date,
      *The facility where the transplant was performed; and,
      *The corresponding diagnosis code; and,
      *Justification the item continues to be used by the beneficiary.</t>
  </si>
  <si>
    <t>Documentation to support the functional level modifier used; and,</t>
  </si>
  <si>
    <t>Documentation of home assessment and documentation addressing any issues that may impair the use of the wheelchair within the home such as the physical layout of the home, surfaces to be traversed, and obstacles; and,</t>
  </si>
  <si>
    <t>The patient's medical records that support the medical necessity which should include, but not be limited to, the functional level assessment, and physical examination of the body systems responsible for patient's ambulatory difficulties;</t>
  </si>
  <si>
    <t>Treating physician's and/or prosthetist's medical records that document the beneficiary's current functional capabilities and expected functional potential, the timeframe to reach and maintain functional state, and the beneficiary's motivation to ambulate;</t>
  </si>
  <si>
    <t>Documentation describing the history, previous treatment regimens, and current wound management for which a NPWT pump is being billed; and,</t>
  </si>
  <si>
    <t>Documentation describing the wound evaluation and treatment recorded in the beneficiary's medical record, must indicate regular evaluation and treatment of the beneficiary's wounds; and,</t>
  </si>
  <si>
    <t>Documentation from the treating physician describing the initial condition of the wound (including measurements) and the efforts to address all aspects of wound care; and,</t>
  </si>
  <si>
    <t>If using oral antiemetic drugs J8498 and/or J8597,
     *Documentation to support antiemetic drugs criteria as referenced in the LCD and Policy Article; and,</t>
  </si>
  <si>
    <t>Blood gas study results as defined by the LCD for each CMN; and,</t>
  </si>
  <si>
    <t>Patient's medical records to support:
     *The patient's condition meets LCD criteria; and,
     *The treating physician's office visit and evaluations; and,
          - 30 days prior to the initial certification; and,
          - 90 days prior to recertification
     *Alternative treatment measures have been tried or considered; and,
     *The item continues to remain reasonable and necessary (if applicable); and,
     *The DMEPOS item continues to be used by the beneficiary - Either beneficiary medical records or supplier records are sufficient; and,</t>
  </si>
  <si>
    <t>Treating physician must sign/co-sign the face-to-face clinical evaluation prior to the sleep test to assess the beneficiary for obstructive sleep apnea; and,</t>
  </si>
  <si>
    <t>Documentation of a sleep test that qualifies the beneficiary for use of PAP device per LCD criteria; and,</t>
  </si>
  <si>
    <t>Documentation that supports device instruction was provided; and,</t>
  </si>
  <si>
    <t>Documentation of the ordering physician's in-person visit within 30 days prior to the initial certification or required recertification; and,</t>
  </si>
  <si>
    <t>Documentation to support the medical justification for parenteral nutrition. Documentation may include (but is not limited to) operative reports, fecal fat test and date of the test, small bowel motility study, serum albumin and date and x-ray reports; and,</t>
  </si>
  <si>
    <t>Documentation to support the medical necessity of caloric intake outside the range of 20-35 cal/kg/day; and</t>
  </si>
  <si>
    <t>Documentation to support the medical necessity for protein order outside of the range of 0.8-1.5 gm/kg/day, dextrose concentration less than 10%, or lipid use greater than 1500 grams (150 unit of service code B4185) per month; and,</t>
  </si>
  <si>
    <t xml:space="preserve">Documentation of a sleep test that qualifies the beneficiary for use of PAP device per LCD criteria; and, </t>
  </si>
  <si>
    <t>Re-evaluation documentation after 3-month trial:
     *Face-to-Face clinical re-evaluation by the physician on/after the 31st day of therapy; and,
     *Objective evidence of adherence to use of the PAP device, reviewed by the treating physician; and,</t>
  </si>
  <si>
    <t xml:space="preserve"> If for an E0470 device, documentation to support that an E0601 has been tried and proven ineffective based on a therapeutic trial conducted in either a facility or in a home setting; and,</t>
  </si>
  <si>
    <t xml:space="preserve">Documentation to meet LCD criteria for concurrent use of oxygen therapy with PAP therapy; and, </t>
  </si>
  <si>
    <t>Documentation to meet LCD criteria for beneficiaries entering Medicare; and,</t>
  </si>
  <si>
    <t>Face-to-face evaluation, completed prior to the physician's order; that supports the medical necessity for the power mobility device. This evaluation should provide the condition and progression of disease over time. It should clearly indicate ambulatory status, why a power mobility device is needed as compared to a cane, walker, or manual wheelchair, and address the medical justification for each accessory billed. Other medical records (physical and occupational therapy notes, physician office records, hospital records, home health agency records, etc) may be submitted to supplement the information in the face-to-face evaluation; and,</t>
  </si>
  <si>
    <t>Home assessment indicating the power mobility device is able to access all rooms of the home; and,</t>
  </si>
  <si>
    <t>Detailed product description (DPD) listing all items/options/upgrades; and,</t>
  </si>
  <si>
    <t xml:space="preserve">For codes K0835-K0843; K0848-K0855; K0890-K0891; K0898:
     *The specialty wheelchair evaluation completed by the PT/OT or a physician trained in rehabilitation wheelchair evaluations (must be signed and dated by the attending physician if used as part of the face-to-face evaluation); and,
     *Documentation to support the practitioner completing the specialty evaluation has no financial relationship with the supplier; and, </t>
  </si>
  <si>
    <t>For codes K0835-K0843; K0848-K0855; K0890-K0891; K0898:
     *Documentation that the wheelchair is provided by a supplier that employs a RESNA-certified Assistive; and,
     *Technology Professional (ATP) who specializes in wheelchairs and who has direct, in-person involvement in the wheelchair selection for that patient; and,</t>
  </si>
  <si>
    <t>A complete facility-based, attended polysomnogram; and,</t>
  </si>
  <si>
    <t>Documentation to support the treating physician has fully documented in the patient's medical record symptoms characteristic of sleep-associated hypoventilation, such as daytime hypersomnolence, excessive fatigue, morning headache, cognitive dysfunction, dyspnea, etc.; and,</t>
  </si>
  <si>
    <t>Documentation to support the beneficiary has a clinical disorder group characterized as the following and also meets the LCD criteria for:
     *Restrictive Thoracic Disorders; or,
     *Severe COPD; or,
     *Central Sleep Apnea or Complex Sleep Apnea; or,
     *Hypoventilation Syndrome; and,</t>
  </si>
  <si>
    <t>Documentation to support the beneficiary was re-evaluated to establish the medical necessity of continued coverage by Medicare beyond the first three months. While the patient may certainly need to be evaluated at earlier intervals after this therapy is initiated, the re-evaluation upon which Medicare will base a decision to continue coverage beyond this time must occur no sooner than 61 days after initiating therapy by the treating physician. Medicare will not continue coverage for the fourth and succeeding months of therapy until this re-evaluation has been completed; and,</t>
  </si>
  <si>
    <t>Documentation in the patient's medical record about the progress of relevant symptoms and patient usage of the device up to that time. Failure of the patient to be consistently using the E0470 or E0471 device for an average of 4 hours per 24-hour period by the time of the re-evaluation (on or after 61 days after initiation of therapy) would represent non-compliant utilization for the intended purposes and expectations of benefit of this therapy. This would constitute reason for Medicare to deny continued coverage as not reasonable and necessary</t>
  </si>
  <si>
    <t>Documentation obtained by the supplier of a signed and dated statement completed by the treating physician no sooner than 61 days after initiating use of the device, declaring that the patient is compliantly using the device (an average of 4 hours per 24-hour period) and that the patient is benefiting from its use must be obtained by the supplier of the device for continued coverage beyond three months</t>
  </si>
  <si>
    <t>Any medical records from the place of services rendered, physician history and progress notes, diagnoses/conditions, physicals, diagnostic testing (including MRI, CT results, etc.), lab tests and any other pertinent information to document the medical necessity of the orthoses chosen. Include CPO documentation regarding evaluation, and fitting if applicable, signed and dated legibly</t>
  </si>
  <si>
    <t>Non-physician clinical assessments and progress notes from nurses, physical therapists, occupational therapists, and ancillary services</t>
  </si>
  <si>
    <t>Copies of supplier's records for dates of direct patient contact related to the evaluation, fitting, and delivery of the orthosis</t>
  </si>
  <si>
    <t>Formal evaluation by the SLP, supporting the reasonable and necessary criteria for each related accessory</t>
  </si>
  <si>
    <t>The manufacturer name and the product name/number. For multicomponent mounting systems, list each manufacturer and the product name/number</t>
  </si>
  <si>
    <t>Wound evaluation(s) indicating size, location, stage, depth and amount of drainage. (Note: The wound evaluation must be performed monthly)</t>
  </si>
  <si>
    <t>If codes A4649, A6261 or A6262 are billed, the claim must include a narrative description of the item (including size of the product provided), the manufacturer, the brand name or number, and information justifying the medical necessity for the item</t>
  </si>
  <si>
    <t>For a purchased TENS unit, a Certificate of Medical Necessity (CMN), which has been completed, signed and dated by the treating physician</t>
  </si>
  <si>
    <t>Documentation to support the patient's condition meets the LCD criteria</t>
  </si>
  <si>
    <t>Documentation to support the trial period as addressed in the LCD</t>
  </si>
  <si>
    <t>Documentation to support the purchase as addressed in the LCD</t>
  </si>
  <si>
    <t>FOR GARMENTS</t>
  </si>
  <si>
    <t>Documentation to support LCD criteria during the trial period</t>
  </si>
  <si>
    <t>Documentation to support LCD criteria for a purchase.</t>
  </si>
  <si>
    <t>Treating physician's written order including the prescribing physician's National Provider Identifier (NPI); and,
     *If the prescribing physician is the supplier, a separate order is not required, but the eitem provided must be clearly noted in the patient's record.</t>
  </si>
  <si>
    <t>Documentation to support in-person visit/evaluation made by the supplier that meets LCD criteria</t>
  </si>
  <si>
    <t>Statement of Certifying Physician for Therapeutic Shoes signed on or after the date of the in-person visit</t>
  </si>
  <si>
    <t>Documentation from the prescribing physician</t>
  </si>
  <si>
    <t>Patient's medical records (physician medical records, hospital records, nursing home records, home care nursing notes, physical/occupational therapy notes) to support the patient is being treated for one of the following conditions: neuromuscular diseases, thoracic restrictive diseases, or chronic respiratory failure consequent to chronic obstructive pulmonary disease</t>
  </si>
  <si>
    <t xml:space="preserve">Nursing Documentation (i.e. Nursing notes and admission assessment - Lines; Medication &amp; IV administration records; nursing treatment sheets such as: Skin care/wound care treatment sheets. Respiratory treatments and O2 therapy records) </t>
  </si>
  <si>
    <t>Rehabilitation Documentation (i.e. Initial therapy evaluations and re-evaluations; Objective and measurable prior level of function and current level of function to support functional decline; Rehabilitation therapy notes including progress notes; Treatment records, grids or logs; Actual therapy minutes provided; and all therapy discharge summaries) --Line 214</t>
  </si>
  <si>
    <t>Complete Medical Record</t>
  </si>
  <si>
    <t>Any other relevant documentation to support the claim as billed</t>
  </si>
  <si>
    <t>Physician Documentation (i.e.  Physician Certifications and Re-certifications ; Physician orders- line, including admission orders; Physician progress notes;  Physician History and Physical- lines</t>
  </si>
  <si>
    <t>Confirm that you intended to bill either modifier PA (surgery, wrong body part), PB (surgery, wrong patient), or PC (wrong surgery on patient) for this service</t>
  </si>
  <si>
    <t>Documentation supporting the medical necessity of NPLATE(TM)(ROMIPLOSTIM) where there is insufficient response to corticosteroids, immunoglobulins, or splenectomy and the administration record</t>
  </si>
  <si>
    <t>The clinical indication/medical necessity for the injection</t>
  </si>
  <si>
    <t xml:space="preserve">The topical corticosteroid(s) given previously to patient for ocular        </t>
  </si>
  <si>
    <t xml:space="preserve"> inflammatory condition prior to current treatment</t>
  </si>
  <si>
    <t>Documentation showing enrollment in the touch prescribing program</t>
  </si>
  <si>
    <t>Touch program certificate (indicating the patient has been approved by the program to receive TYSABRI)</t>
  </si>
  <si>
    <t>Provide the following information if this an assay approved by the food and drug administration (fda)</t>
  </si>
  <si>
    <t>Provide the following information if this an assay that was developed by the laboratory</t>
  </si>
  <si>
    <t>Provide the following information if this a modified FDA approved assay</t>
  </si>
  <si>
    <t>Describe the modification or change and submit the study performed to validate the modification</t>
  </si>
  <si>
    <t>Complete description of the test performed</t>
  </si>
  <si>
    <t>Description of the disease</t>
  </si>
  <si>
    <t>Meaning of a positive test result</t>
  </si>
  <si>
    <t>Meaning of a negative test result</t>
  </si>
  <si>
    <t>Statement regarding test limitations</t>
  </si>
  <si>
    <t>Test results</t>
  </si>
  <si>
    <t>Interpretive statement, which specifically explains the test results and how it will be used in the patients care</t>
  </si>
  <si>
    <t>Method(s) used</t>
  </si>
  <si>
    <t>Documentation that supports the clinical significance of the test performed</t>
  </si>
  <si>
    <t>Documentation that show the cross-walked codes previously used to bill this service</t>
  </si>
  <si>
    <t>Full text peer reviewed articles</t>
  </si>
  <si>
    <t>Society guidelines</t>
  </si>
  <si>
    <t>Physician referral (prescription, treatment or diagnostic test)</t>
  </si>
  <si>
    <t>Diagnosis specific to the service(s)</t>
  </si>
  <si>
    <t>Drugs name</t>
  </si>
  <si>
    <t>Drugs strength</t>
  </si>
  <si>
    <t>Drugs dosage</t>
  </si>
  <si>
    <t>Drugs frequency</t>
  </si>
  <si>
    <t xml:space="preserve">Drugs duration    </t>
  </si>
  <si>
    <t>Drugs indication</t>
  </si>
  <si>
    <t>Drugs NDC</t>
  </si>
  <si>
    <t>Detailed billing sheet for all charges associated with this visit, identifying the items billed</t>
  </si>
  <si>
    <t>Hospital purchasing invoice showing rate per unit paid by hospital for the unlisted drug billed</t>
  </si>
  <si>
    <t>Any applicable invoices for services performed or supplies (e.g., fiducial markers)/devices</t>
  </si>
  <si>
    <t>Is the beneficiary a candidate for anticoagulation therapy with warfarin</t>
  </si>
  <si>
    <t>The number of days the patient has received warfarin, in the anticoagulation regimen for which the pharmacogenomic testing was ordered</t>
  </si>
  <si>
    <t>Has the beneficiary been previously tested for cyp2c9 or vkorc1 alleles</t>
  </si>
  <si>
    <t>Itemized breakdown of charges and subtotals per specific revenue code range(s) including the  total charges of all revenue codes billed</t>
  </si>
  <si>
    <t>Signed and dated order for the provenge treatment</t>
  </si>
  <si>
    <t>Explanation/reason for noncoverage</t>
  </si>
  <si>
    <t>Proof of  phone calls</t>
  </si>
  <si>
    <t>Certified mail pertinent to the NCC</t>
  </si>
  <si>
    <t>Proof of the representative’s right to sign the NNC (for the beneficiary if necessary) and the request checked for intermediary review</t>
  </si>
  <si>
    <t>Nursing progress notes pertinent to the dates surrounding the demand bill</t>
  </si>
  <si>
    <t>Power of attorney paper or health surrogate papers</t>
  </si>
  <si>
    <t>Face sheet of the claim</t>
  </si>
  <si>
    <t>Other pertinent information</t>
  </si>
  <si>
    <t>Blood level for plasma cotinine and/or arterial carboxyjemoglobin</t>
  </si>
  <si>
    <t>Patient smoking or using nicotine products</t>
  </si>
  <si>
    <t>Therapeutic program adherence</t>
  </si>
  <si>
    <t>Mars</t>
  </si>
  <si>
    <t>A statement by the treating physician documenting the special need for performing IMRT on the patient in question, rather than performing conventional or three-dimensional treatment planning and delivery. The physician must address the other organs at risk and/or adjacent critical structures</t>
  </si>
  <si>
    <t>Review (signed and dated) by the radiation oncologist of the CT or MRI based images of the target and all critical structures with representative isodose distributions that characterize the three-dimensional dose</t>
  </si>
  <si>
    <t>Radiation oncologist review of dose-volume histograms for all targets and critical structures</t>
  </si>
  <si>
    <t>Description of the number and location of each treatment step/rotation or portal to accomplish the treatment plan</t>
  </si>
  <si>
    <t>Documentation of dosimetric verification of treatment setup and delivery, signed by both the radiation oncologist and the medical physicist</t>
  </si>
  <si>
    <t>Other procedures performed during the episode of care must have documentation that supports the professional and technical components as applicable by identifying the place of service, the date of service, the supervising physician, and proof of work</t>
  </si>
  <si>
    <t>Admissions facesheet</t>
  </si>
  <si>
    <t>The diagnosis of neovascular (wet) macular degeneration has been firmly established (fluorescein angiogram)</t>
  </si>
  <si>
    <t>The patient does not have any contraindications to bevacizumab</t>
  </si>
  <si>
    <t>Include details about the pharmacotherapy and non-pharmacologic interventions (psychotherapy, ECT, etc.) Over the past 18 (eighteen) months</t>
  </si>
  <si>
    <t>Documentation of a second opinion of a psychiatrist who is not involved in the care of the beneficiary</t>
  </si>
  <si>
    <t>Patient's compliance, and response to treatment</t>
  </si>
  <si>
    <t>Physicians order for wireless capsule endoscopy of the esophagus</t>
  </si>
  <si>
    <t>Documentation supporting indication(s) for procedure</t>
  </si>
  <si>
    <t>Documentation supporting contraindication to conventional endoscopy</t>
  </si>
  <si>
    <t>Procedure notes with results of the WCE-ESO</t>
  </si>
  <si>
    <t>Documentation to support credentialing</t>
  </si>
  <si>
    <t>Please advise us as to which OSCAR you wish to have payment made</t>
  </si>
  <si>
    <t>Assistant Surgeon Additional Documentation Request needed to support exceptional circumstance and establish medical necessity. </t>
  </si>
  <si>
    <t xml:space="preserve">Assistant Surgeon Additional Documentation request if exceptional medical circumstances existed or the primary surgeon has an across-the board policy of never involving residents in the pre-operative, operative, or postoperative care of his or her patients.    </t>
  </si>
  <si>
    <t>Operative reports for both surgeons</t>
  </si>
  <si>
    <t>All other records that support medical necessity for the two surgeons</t>
  </si>
  <si>
    <t>Documentation for surgical procedures is not required for co-surgeons where the specialties of the two surgeons are different.  Please indicate the name and specialty of both physicians</t>
  </si>
  <si>
    <t>This additional development request is a review of co-surgeon charges.</t>
  </si>
  <si>
    <t>Surgical notes related to the unlisted code</t>
  </si>
  <si>
    <t>Office notes related to the unlisted code</t>
  </si>
  <si>
    <t>Medication administration records related to the unlisted code</t>
  </si>
  <si>
    <t>Diagnostic testing results related to the unlisted code</t>
  </si>
  <si>
    <t>Physician orders related to the unlisted code</t>
  </si>
  <si>
    <t>Itemized statement / bill / invoice</t>
  </si>
  <si>
    <t>Any other documentation related to the unlisted code billed and claim services</t>
  </si>
  <si>
    <t>All outside hospital records that support the required World Professional Association for Transgender Health (WPATH SOC) Transgender Surgery (examples: reports from two mental health professionals regarding diagnosis and appropriateness for surgery; age at diagnosis; length of time on hormone replacement therapy, etc...)</t>
  </si>
  <si>
    <t>Copy of Medicare Card</t>
  </si>
  <si>
    <t>Documentation showing provider number you want used to bill claim (multiple provider numbers for same NPI)</t>
  </si>
  <si>
    <t>Our records indicate that you have more than one number that corresponds to your national provider identifier. Please advise us as to which legacy number type you wish to have payment made, if applicable, and correspondence sent for this claim.</t>
  </si>
  <si>
    <t>Documents that support a fire, flood, earthquake, or other unusual event that caused extensive damage to an agency’s ability to operate</t>
  </si>
  <si>
    <t>Documentation of an event that produced a CMS or CGS data filing problem which was beyond the agencies control</t>
  </si>
  <si>
    <t>Documentation to support an agency was newly certified and received notification after the Medicare effective date and may include the tie-in notice from CMS</t>
  </si>
  <si>
    <t>Documentation to support retroactive Medicare which must include: Proof of retroactive Medicare entitlement, Certification of Terminal illness that meets the criteria set forth in the Medicare Benefits policy manual chapter 9 section 20.1, and Hospice election statement that meets the criteria set forth in the Medicare Benefits policy manual chapter 9 section 20.2.1</t>
  </si>
  <si>
    <t>Documentation to support any other circumstance that the agency feels was beyond their control. This may include, but is not limited to, documentation showing a prior hospice’s submission of an untimely notice of termination/revocation or sequential billing issues which required an agency to remove a timely filed NOE/Claims to allow a previous hospice to bill</t>
  </si>
  <si>
    <t>Provide the following documentation in support of the hospice  exception request for filing the NOE more than 5 calendar days after the hospice admission date   </t>
  </si>
  <si>
    <t>WPATH criteria-specifically which criteria and how it was met</t>
  </si>
  <si>
    <t>Documentation of hormone or other medication regimen</t>
  </si>
  <si>
    <t>Any other documentation to support that the service provided was medically necessary and not cosmetic</t>
  </si>
  <si>
    <t>Documentation to support that the service provided was medically necessary</t>
  </si>
  <si>
    <t>The patient is not a candidate for subtotal liver resection</t>
  </si>
  <si>
    <t>The patient's tumor(s) is less than or equal to 5 cm in diameter</t>
  </si>
  <si>
    <t>There is no macrovascular involvement</t>
  </si>
  <si>
    <t>There is no identifiable extrahepatic spread of tumor to surrounding lymph nodes, lungs, abdominal organs or bone</t>
  </si>
  <si>
    <t>Documentation to clearly identify the unlisted procedure/medication</t>
  </si>
  <si>
    <t>Invoice showing amount you paid for the implantable device/DME</t>
  </si>
  <si>
    <t>Clearly marked documentation to support the patient received the items invoiced</t>
  </si>
  <si>
    <t>CMS IOM Publication number 100-2 Medicare Benefit Policy Manual, Chapter 1, Section 130.2 Election of RNHCI Benefits Questionnaire response required</t>
  </si>
  <si>
    <t>Overlapping claim return corrected UB-04 to MAC</t>
  </si>
  <si>
    <t>Dental code 21110 - effective 11/1/16  Please provide the following documentation in support of this claim: 1. Office notes - for the decision to perform the surgery  2. Operative report </t>
  </si>
  <si>
    <t>Cr8132 gap-fill lab codes need development for pricing information and data collection for future editing. </t>
  </si>
  <si>
    <t>Cr8132 gap-fill molecular lab codes 81400-81408 and 81479 need development for multiple assays in 1 HCPC and some tests may not be payable by Medicare.  In addition this needs to be manually priced</t>
  </si>
  <si>
    <t>Observation greater than 48 hours    </t>
  </si>
  <si>
    <t>All notes and flowsheets of each discipline billed</t>
  </si>
  <si>
    <t>An itemized medical supply list if supplies are billed</t>
  </si>
  <si>
    <t>Identify all caregivers and state whether they are your employees. If not, please provide the name of the company or person you are contracted with and supply a contact name, address and phone number.</t>
  </si>
  <si>
    <t>Ra prepayment review demonstration project MS-DRG 312 - syncope and collapse - 2 day LOS or less.  New York state providers only</t>
  </si>
  <si>
    <t>This claim is under review by the program contractor</t>
  </si>
  <si>
    <t>Beneficiary's Address</t>
  </si>
  <si>
    <t>Beneficiary's Date of Birth</t>
  </si>
  <si>
    <t>Beneficiary's Medicare Identification Number</t>
  </si>
  <si>
    <t>Beneficiary's Name</t>
  </si>
  <si>
    <t>Beneficiary's Phone Number</t>
  </si>
  <si>
    <t>Billing Provider Identification Number (PIN)</t>
  </si>
  <si>
    <t>Correct Date of Service</t>
  </si>
  <si>
    <t>Date of Pacemaker Implantation</t>
  </si>
  <si>
    <t>Description of unlisted service</t>
  </si>
  <si>
    <t>Exact Dates of Service when date span submitted</t>
  </si>
  <si>
    <t>Investigational Device Exemption (IDE) number</t>
  </si>
  <si>
    <t>Location and Diameter of each lesion treated</t>
  </si>
  <si>
    <t>Mammography Certification Number</t>
  </si>
  <si>
    <t>MSP - Primary EOB</t>
  </si>
  <si>
    <t>MSP - Reason for primary payer's denial</t>
  </si>
  <si>
    <t>Number of Post-Operative Days</t>
  </si>
  <si>
    <t>Opt Out Provider  - Was this claim filed in error?</t>
  </si>
  <si>
    <t>Opt Out Provider - Were services performed for an emergency or urgent situation?</t>
  </si>
  <si>
    <t>Patient Relationship to Provider (are they related?)</t>
  </si>
  <si>
    <t>Patient's Weight</t>
  </si>
  <si>
    <t>Place of Service</t>
  </si>
  <si>
    <t>Podiatry - Class Findings</t>
  </si>
  <si>
    <t>Podiatry - Date patient last seen by the attending physician</t>
  </si>
  <si>
    <t>Procedure Code</t>
  </si>
  <si>
    <t>Reason for Dosage</t>
  </si>
  <si>
    <t>Rendering Provider Identification Number (PIN)</t>
  </si>
  <si>
    <t>Signature of Next of Kin or Executor of Estate</t>
  </si>
  <si>
    <t>Time of Service</t>
  </si>
  <si>
    <t>Type of Service</t>
  </si>
  <si>
    <t>Surgery - Wrong Body Part</t>
  </si>
  <si>
    <t>Surgery - Wrong Patient</t>
  </si>
  <si>
    <t>Surgery - Wrong Surgery on Patient</t>
  </si>
  <si>
    <t>Telehealth Demonstration</t>
  </si>
  <si>
    <t>Did bene pay out of pocket?</t>
  </si>
  <si>
    <t>Pacemaker Insertion</t>
  </si>
  <si>
    <t>Explanation of the beneficiary's medical conditions/circumstances that make usage of a custom piece of durable medical equipment necessary.  </t>
  </si>
  <si>
    <t>Explanation of how this item was uniquely constructed or modified for the beneficiary according to the description and orders of the physician. Include what makes this item different from all other pieces of durable medical equipment used for the same purpose.</t>
  </si>
  <si>
    <t>Itemization of the costs involved in the construction of this piece of customized durable medical equipment. The itemization must include a breakdown of the materials and labor.</t>
  </si>
  <si>
    <t>Warranty(s)</t>
  </si>
  <si>
    <t>Explanation of why the parts and labor billed should be considered as included in the warranty</t>
  </si>
  <si>
    <t>5601/overlap letter</t>
  </si>
  <si>
    <t>Code</t>
  </si>
  <si>
    <t xml:space="preserve">Document Parameters </t>
  </si>
  <si>
    <t>Type: Time-based/Other Special Request</t>
  </si>
  <si>
    <t>MAC/RC Source</t>
  </si>
  <si>
    <t>From initial admission to current</t>
  </si>
  <si>
    <t>Time-based</t>
  </si>
  <si>
    <t>A</t>
  </si>
  <si>
    <t>1 year to date of service</t>
  </si>
  <si>
    <t>Date of service-on admit</t>
  </si>
  <si>
    <t>Admit to discharge</t>
  </si>
  <si>
    <t>From bene enrollment</t>
  </si>
  <si>
    <t>DOS if SNF, different for outpt therapy</t>
  </si>
  <si>
    <t>Start of therapy</t>
  </si>
  <si>
    <t>DOS</t>
  </si>
  <si>
    <t>Years to DOS</t>
  </si>
  <si>
    <t>Most recent to DOS</t>
  </si>
  <si>
    <t>DOS and 7 day look back period</t>
  </si>
  <si>
    <t>Most current</t>
  </si>
  <si>
    <t>Prior to admit</t>
  </si>
  <si>
    <t>DOS billed</t>
  </si>
  <si>
    <t>Most recent</t>
  </si>
  <si>
    <t>DOS billed/admit</t>
  </si>
  <si>
    <t>Admit/intial evaluation</t>
  </si>
  <si>
    <t>Most recent notes</t>
  </si>
  <si>
    <t>All recent</t>
  </si>
  <si>
    <t>Most recent notes info is in</t>
  </si>
  <si>
    <t>DOS billed/most recent note</t>
  </si>
  <si>
    <t>Initial eval/start of therapy</t>
  </si>
  <si>
    <t>Admit</t>
  </si>
  <si>
    <t>DOS billed and look back period</t>
  </si>
  <si>
    <t>DOS billed/when given if SNF demand</t>
  </si>
  <si>
    <t>Most recent being used to support</t>
  </si>
  <si>
    <t>DOS billed/when received</t>
  </si>
  <si>
    <t>Most recent/DOS billed</t>
  </si>
  <si>
    <t>Most recent-could be years prior to DOS billed</t>
  </si>
  <si>
    <t>Most recent note with information</t>
  </si>
  <si>
    <t>For the dates of service billed on the claim</t>
  </si>
  <si>
    <t>30 days prior to the dates of services billed</t>
  </si>
  <si>
    <t>Due Date</t>
  </si>
  <si>
    <t>Palmetto</t>
  </si>
  <si>
    <t>Special TIME-BASED parameter request - Refer to letter</t>
  </si>
  <si>
    <t>if applicable</t>
  </si>
  <si>
    <t>Other</t>
  </si>
  <si>
    <t>Ordering Provider NPI</t>
  </si>
  <si>
    <t>Ordering Provider Name</t>
  </si>
  <si>
    <t>Special OTHER parameter request - Refer to letter</t>
  </si>
  <si>
    <t>High utilization *Documentation from the treating physician's medical records containing the specific rationale justifying the additional quantities above the usual utilization guideline for that particular patient; and,*Documentation to support the beneficiary had an in-person visit with the treating physician within 6 months prior to the supplies being ordered, if initial order. For ongoing provision (refills) there must be documentation of an in person visit with the treating physician within 6 months prior to the date of service of each refill; and,*If refills of quantities of supplies that exceed the utilization guidelines are dispensed, there must be documentation in the physician's records that the patient is actually testing at a frequency that corroborates the quantity of supplies that have been dispensed; and,</t>
  </si>
  <si>
    <t>#Bytes</t>
  </si>
  <si>
    <t>Please refer to the PDF Copy of the ADR Letter for requested documents</t>
  </si>
  <si>
    <t>More documents requested, please refer to the PDF Copy of the ADR Letter</t>
  </si>
  <si>
    <t>No Associated Document Code - Default Code for system use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</si>
</sst>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sz val="12"/>
      <color theme="1"/>
      <name val="Times New Roman"/>
      <family val="1"/>
    </font>
    <font>
      <sz val="12"/>
      <name val="Times New Roman"/>
      <family val="1"/>
    </font>
    <font>
      <sz val="9"/>
      <color indexed="81"/>
      <name val="Tahoma"/>
      <family val="2"/>
    </font>
    <font>
      <b/>
      <sz val="9"/>
      <color indexed="81"/>
      <name val="Tahoma"/>
      <family val="2"/>
    </font>
    <font>
      <b/>
      <sz val="11"/>
      <color theme="1"/>
      <name val="Calibri"/>
      <family val="2"/>
      <scheme val="minor"/>
    </font>
    <font>
      <b/>
      <sz val="12"/>
      <color theme="1"/>
      <name val="Calibri"/>
      <family val="2"/>
      <scheme val="minor"/>
    </font>
    <font>
      <sz val="12"/>
      <color theme="1"/>
      <name val="Calibri"/>
      <family val="2"/>
      <scheme val="minor"/>
    </font>
    <font>
      <b/>
      <sz val="12"/>
      <color theme="1"/>
      <name val="Times New Roman"/>
      <family val="1"/>
    </font>
    <font>
      <b/>
      <sz val="12"/>
      <name val="Times New Roman"/>
      <family val="1"/>
    </font>
    <font>
      <b/>
      <sz val="12"/>
      <color rgb="FFFF0000"/>
      <name val="Times New Roman"/>
      <family val="1"/>
    </font>
    <font>
      <sz val="12"/>
      <color theme="1"/>
      <name val="Times New Roman"/>
    </font>
    <font>
      <b/>
      <sz val="12"/>
      <color theme="1"/>
      <name val="Times New Roman"/>
    </font>
  </fonts>
  <fills count="3">
    <fill>
      <patternFill patternType="none"/>
    </fill>
    <fill>
      <patternFill patternType="gray125"/>
    </fill>
    <fill>
      <patternFill patternType="solid">
        <fgColor rgb="FFFFC0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1">
    <xf numFmtId="0" fontId="0" fillId="0" borderId="0"/>
  </cellStyleXfs>
  <cellXfs count="40">
    <xf numFmtId="0" fontId="0" fillId="0" borderId="0" xfId="0"/>
    <xf numFmtId="0" fontId="0" fillId="0" borderId="0" xfId="0"/>
    <xf numFmtId="0" fontId="0" fillId="0" borderId="0" xfId="0" applyAlignment="1">
      <alignment wrapText="1"/>
    </xf>
    <xf numFmtId="0" fontId="5" fillId="0" borderId="0" xfId="0" applyFont="1"/>
    <xf numFmtId="0" fontId="0" fillId="2" borderId="0" xfId="0" applyFill="1"/>
    <xf numFmtId="0" fontId="7" fillId="0" borderId="0" xfId="0" applyFont="1" applyAlignment="1">
      <alignment wrapText="1"/>
    </xf>
    <xf numFmtId="0" fontId="1" fillId="0" borderId="0" xfId="0" applyFont="1" applyAlignment="1">
      <alignment vertical="top" wrapText="1"/>
    </xf>
    <xf numFmtId="0" fontId="8" fillId="0" borderId="0" xfId="0" applyFont="1" applyAlignment="1">
      <alignment vertical="top" wrapText="1"/>
    </xf>
    <xf numFmtId="0" fontId="1" fillId="0" borderId="0" xfId="0" applyFont="1" applyFill="1" applyAlignment="1">
      <alignment vertical="top" wrapText="1"/>
    </xf>
    <xf numFmtId="0" fontId="2" fillId="0" borderId="1" xfId="0" applyFont="1" applyFill="1" applyBorder="1" applyAlignment="1">
      <alignment vertical="top" wrapText="1"/>
    </xf>
    <xf numFmtId="0" fontId="6" fillId="0" borderId="2" xfId="0" applyFont="1" applyBorder="1" applyAlignment="1">
      <alignment vertical="top" wrapText="1"/>
    </xf>
    <xf numFmtId="0" fontId="7" fillId="0" borderId="3" xfId="0" applyFont="1" applyBorder="1" applyAlignment="1">
      <alignment vertical="top" wrapText="1"/>
    </xf>
    <xf numFmtId="0" fontId="11" fillId="0" borderId="4" xfId="0" applyFont="1" applyBorder="1" applyAlignment="1">
      <alignment vertical="top" wrapText="1"/>
    </xf>
    <xf numFmtId="0" fontId="8" fillId="0" borderId="5" xfId="0" applyFont="1" applyBorder="1" applyAlignment="1">
      <alignment vertical="top" wrapText="1"/>
    </xf>
    <xf numFmtId="0" fontId="1" fillId="0" borderId="1" xfId="0" applyFont="1" applyBorder="1" applyAlignment="1">
      <alignment vertical="top" wrapText="1"/>
    </xf>
    <xf numFmtId="0" fontId="11" fillId="0" borderId="6" xfId="0" applyFont="1" applyBorder="1" applyAlignment="1">
      <alignment vertical="top" wrapText="1"/>
    </xf>
    <xf numFmtId="0" fontId="2" fillId="0" borderId="1" xfId="0" applyFont="1" applyBorder="1" applyAlignment="1">
      <alignment vertical="top" wrapText="1"/>
    </xf>
    <xf numFmtId="0" fontId="8" fillId="0" borderId="5" xfId="0" applyFont="1" applyFill="1" applyBorder="1" applyAlignment="1">
      <alignment vertical="top" wrapText="1"/>
    </xf>
    <xf numFmtId="0" fontId="1" fillId="0" borderId="1" xfId="0" applyFont="1" applyFill="1" applyBorder="1" applyAlignment="1">
      <alignment vertical="top" wrapText="1"/>
    </xf>
    <xf numFmtId="0" fontId="11" fillId="0" borderId="6" xfId="0" applyFont="1" applyFill="1" applyBorder="1" applyAlignment="1">
      <alignment vertical="top" wrapText="1"/>
    </xf>
    <xf numFmtId="0" fontId="2" fillId="0" borderId="6" xfId="0" applyFont="1" applyFill="1" applyBorder="1" applyAlignment="1">
      <alignment vertical="top" wrapText="1"/>
    </xf>
    <xf numFmtId="0" fontId="8" fillId="0" borderId="6" xfId="0" applyFont="1" applyFill="1" applyBorder="1" applyAlignment="1">
      <alignment vertical="top" wrapText="1"/>
    </xf>
    <xf numFmtId="0" fontId="8" fillId="0" borderId="6" xfId="0" applyFont="1" applyBorder="1" applyAlignment="1">
      <alignment vertical="top" wrapText="1"/>
    </xf>
    <xf numFmtId="0" fontId="10" fillId="0" borderId="5" xfId="0" applyFont="1" applyBorder="1" applyAlignment="1">
      <alignment vertical="top" wrapText="1"/>
    </xf>
    <xf numFmtId="0" fontId="10" fillId="0" borderId="5" xfId="0" applyFont="1" applyFill="1" applyBorder="1" applyAlignment="1">
      <alignment vertical="top" wrapText="1"/>
    </xf>
    <xf numFmtId="0" fontId="8" fillId="2" borderId="5" xfId="0" applyFont="1" applyFill="1" applyBorder="1" applyAlignment="1">
      <alignment vertical="top" wrapText="1"/>
    </xf>
    <xf numFmtId="0" fontId="1" fillId="2" borderId="1" xfId="0" applyFont="1" applyFill="1" applyBorder="1" applyAlignment="1">
      <alignment vertical="top" wrapText="1"/>
    </xf>
    <xf numFmtId="0" fontId="1" fillId="0" borderId="6" xfId="0" applyNumberFormat="1" applyFont="1" applyBorder="1" applyAlignment="1">
      <alignment vertical="top" wrapText="1"/>
    </xf>
    <xf numFmtId="0" fontId="12" fillId="2" borderId="7" xfId="0" applyFont="1" applyFill="1" applyBorder="1" applyAlignment="1">
      <alignment vertical="top" wrapText="1"/>
    </xf>
    <xf numFmtId="0" fontId="1" fillId="2" borderId="8" xfId="0" applyFont="1" applyFill="1" applyBorder="1"/>
    <xf numFmtId="0" fontId="11" fillId="0" borderId="9" xfId="0" applyNumberFormat="1" applyFont="1" applyBorder="1" applyAlignment="1">
      <alignment vertical="top" wrapText="1"/>
    </xf>
    <xf numFmtId="0" fontId="7" fillId="0" borderId="1" xfId="0" applyFont="1" applyBorder="1" applyAlignment="1">
      <alignment wrapText="1"/>
    </xf>
    <xf numFmtId="0" fontId="8" fillId="0" borderId="1" xfId="0" applyFont="1" applyBorder="1"/>
    <xf numFmtId="0" fontId="1" fillId="0" borderId="1" xfId="0" applyFont="1" applyBorder="1"/>
    <xf numFmtId="0" fontId="2" fillId="0" borderId="1" xfId="0" applyFont="1" applyBorder="1"/>
    <xf numFmtId="0" fontId="8" fillId="2" borderId="1" xfId="0" applyFont="1" applyFill="1" applyBorder="1"/>
    <xf numFmtId="0" fontId="9" fillId="2" borderId="1" xfId="0" applyFont="1" applyFill="1" applyBorder="1"/>
    <xf numFmtId="0" fontId="2" fillId="2" borderId="1" xfId="0" applyFont="1" applyFill="1" applyBorder="1"/>
    <xf numFmtId="0" fontId="12" fillId="2" borderId="1" xfId="0" applyFont="1" applyFill="1" applyBorder="1"/>
    <xf numFmtId="0" fontId="11" fillId="2" borderId="1" xfId="0" applyFont="1" applyFill="1" applyBorder="1"/>
  </cellXfs>
  <cellStyles count="1">
    <cellStyle name="Normal" xfId="0" builtinId="0"/>
  </cellStyles>
  <dxfs count="12">
    <dxf>
      <font>
        <strike val="0"/>
        <outline val="0"/>
        <shadow val="0"/>
        <u val="none"/>
        <vertAlign val="baseline"/>
        <name val="Times New Roman"/>
        <scheme val="none"/>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name val="Times New Roman"/>
        <scheme val="none"/>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strike val="0"/>
        <outline val="0"/>
        <shadow val="0"/>
        <u val="none"/>
        <vertAlign val="baseline"/>
        <name val="Times New Roman"/>
        <scheme val="none"/>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2"/>
        <color theme="1"/>
        <name val="Calibri"/>
        <scheme val="minor"/>
      </font>
      <alignment horizontal="general" vertical="bottom" textRotation="0" wrapText="1" indent="0" justifyLastLine="0" shrinkToFit="0" readingOrder="0"/>
    </dxf>
    <dxf>
      <font>
        <b val="0"/>
        <i val="0"/>
        <strike val="0"/>
        <condense val="0"/>
        <extend val="0"/>
        <outline val="0"/>
        <shadow val="0"/>
        <u val="none"/>
        <vertAlign val="baseline"/>
        <sz val="12"/>
        <color theme="1"/>
        <name val="Times New Roman"/>
        <scheme val="none"/>
      </font>
      <numFmt numFmtId="0" formatCode="General"/>
      <alignment horizontal="general" vertical="top"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Times New Roman"/>
        <scheme val="none"/>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2"/>
        <color theme="1"/>
        <name val="Times New Roman"/>
        <scheme val="none"/>
      </font>
      <alignment horizontal="general" vertical="top"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Times New Roman"/>
        <scheme val="none"/>
      </font>
      <alignment horizontal="general" vertical="top" textRotation="0" wrapText="1" indent="0" justifyLastLine="0" shrinkToFit="0" readingOrder="0"/>
    </dxf>
    <dxf>
      <border>
        <bottom style="thin">
          <color indexed="64"/>
        </bottom>
      </border>
    </dxf>
    <dxf>
      <font>
        <b val="0"/>
        <i val="0"/>
        <strike val="0"/>
        <condense val="0"/>
        <extend val="0"/>
        <outline val="0"/>
        <shadow val="0"/>
        <u val="none"/>
        <vertAlign val="baseline"/>
        <sz val="12"/>
        <color theme="1"/>
        <name val="Times New Roman"/>
        <scheme val="none"/>
      </font>
      <alignment horizontal="general" vertical="top"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ables/table1.xml><?xml version="1.0" encoding="utf-8"?>
<table xmlns="http://schemas.openxmlformats.org/spreadsheetml/2006/main" id="1" name="Table1" displayName="Table1" ref="A1:C750" totalsRowShown="0" headerRowDxfId="11" dataDxfId="9" headerRowBorderDxfId="10" tableBorderDxfId="8" totalsRowBorderDxfId="7">
  <autoFilter ref="A1:C750"/>
  <sortState ref="A2:C749">
    <sortCondition ref="A1:A749"/>
  </sortState>
  <tableColumns count="3">
    <tableColumn id="1" name="ID" dataDxfId="6"/>
    <tableColumn id="2" name="Proposed Consolidate Doc names" dataDxfId="5"/>
    <tableColumn id="3" name="#Bytes" dataDxfId="4">
      <calculatedColumnFormula>LEN(B2)</calculatedColumnFormula>
    </tableColumn>
  </tableColumns>
  <tableStyleInfo name="TableStyleMedium9" showFirstColumn="0" showLastColumn="0" showRowStripes="1" showColumnStripes="0"/>
</table>
</file>

<file path=xl/tables/table2.xml><?xml version="1.0" encoding="utf-8"?>
<table xmlns="http://schemas.openxmlformats.org/spreadsheetml/2006/main" id="3" name="Table24" displayName="Table24" ref="A1:D40" totalsRowShown="0" headerRowDxfId="3">
  <autoFilter ref="A1:D40"/>
  <tableColumns count="4">
    <tableColumn id="1" name="Code" dataDxfId="2"/>
    <tableColumn id="2" name="Document Parameters " dataDxfId="1"/>
    <tableColumn id="3" name="Type: Time-based/Other Special Request" dataDxfId="0"/>
    <tableColumn id="4" name="MAC/RC Source"/>
  </tableColumns>
  <tableStyleInfo name="TableStyleMedium10"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750"/>
  <sheetViews>
    <sheetView tabSelected="1" zoomScale="130" zoomScaleNormal="130" workbookViewId="0">
      <pane ySplit="1" topLeftCell="A737" activePane="bottomLeft" state="frozen"/>
      <selection pane="bottomLeft" activeCell="B750" sqref="B750"/>
    </sheetView>
  </sheetViews>
  <sheetFormatPr defaultColWidth="8.6640625" defaultRowHeight="15.6" x14ac:dyDescent="0.3"/>
  <cols>
    <col min="1" max="1" width="11.5546875" style="7" customWidth="1"/>
    <col min="2" max="2" width="81.88671875" style="6" customWidth="1"/>
    <col min="3" max="3" width="10.109375" style="6" customWidth="1"/>
    <col min="4" max="16384" width="8.6640625" style="6"/>
  </cols>
  <sheetData>
    <row r="1" spans="1:3" x14ac:dyDescent="0.3">
      <c r="A1" s="10" t="s">
        <v>0</v>
      </c>
      <c r="B1" s="11" t="s">
        <v>1</v>
      </c>
      <c r="C1" s="12" t="s">
        <v>794</v>
      </c>
    </row>
    <row r="2" spans="1:3" s="8" customFormat="1" ht="17.25" customHeight="1" x14ac:dyDescent="0.3">
      <c r="A2" s="13">
        <v>100001</v>
      </c>
      <c r="B2" s="14" t="s">
        <v>2</v>
      </c>
      <c r="C2" s="15">
        <f t="shared" ref="C2:C65" si="0">LEN(B2)</f>
        <v>21</v>
      </c>
    </row>
    <row r="3" spans="1:3" s="8" customFormat="1" x14ac:dyDescent="0.3">
      <c r="A3" s="13">
        <v>100002</v>
      </c>
      <c r="B3" s="14" t="s">
        <v>3</v>
      </c>
      <c r="C3" s="15">
        <f t="shared" si="0"/>
        <v>23</v>
      </c>
    </row>
    <row r="4" spans="1:3" x14ac:dyDescent="0.3">
      <c r="A4" s="13">
        <v>100003</v>
      </c>
      <c r="B4" s="16" t="s">
        <v>4</v>
      </c>
      <c r="C4" s="15">
        <f t="shared" si="0"/>
        <v>16</v>
      </c>
    </row>
    <row r="5" spans="1:3" x14ac:dyDescent="0.3">
      <c r="A5" s="13">
        <v>100004</v>
      </c>
      <c r="B5" s="14" t="s">
        <v>5</v>
      </c>
      <c r="C5" s="15">
        <f t="shared" si="0"/>
        <v>53</v>
      </c>
    </row>
    <row r="6" spans="1:3" x14ac:dyDescent="0.3">
      <c r="A6" s="13">
        <v>100005</v>
      </c>
      <c r="B6" s="16" t="s">
        <v>6</v>
      </c>
      <c r="C6" s="15">
        <f t="shared" si="0"/>
        <v>26</v>
      </c>
    </row>
    <row r="7" spans="1:3" ht="16.5" customHeight="1" x14ac:dyDescent="0.3">
      <c r="A7" s="13">
        <v>100006</v>
      </c>
      <c r="B7" s="14" t="s">
        <v>7</v>
      </c>
      <c r="C7" s="15">
        <f t="shared" si="0"/>
        <v>29</v>
      </c>
    </row>
    <row r="8" spans="1:3" ht="31.2" x14ac:dyDescent="0.3">
      <c r="A8" s="13">
        <v>100007</v>
      </c>
      <c r="B8" s="14" t="s">
        <v>8</v>
      </c>
      <c r="C8" s="15">
        <f t="shared" si="0"/>
        <v>106</v>
      </c>
    </row>
    <row r="9" spans="1:3" ht="15.75" customHeight="1" x14ac:dyDescent="0.3">
      <c r="A9" s="13">
        <v>100008</v>
      </c>
      <c r="B9" s="14" t="s">
        <v>9</v>
      </c>
      <c r="C9" s="15">
        <f t="shared" si="0"/>
        <v>46</v>
      </c>
    </row>
    <row r="10" spans="1:3" s="8" customFormat="1" x14ac:dyDescent="0.3">
      <c r="A10" s="13">
        <v>100009</v>
      </c>
      <c r="B10" s="14" t="s">
        <v>10</v>
      </c>
      <c r="C10" s="15">
        <f t="shared" si="0"/>
        <v>87</v>
      </c>
    </row>
    <row r="11" spans="1:3" ht="31.2" x14ac:dyDescent="0.3">
      <c r="A11" s="13">
        <v>100010</v>
      </c>
      <c r="B11" s="16" t="s">
        <v>11</v>
      </c>
      <c r="C11" s="15">
        <f t="shared" si="0"/>
        <v>99</v>
      </c>
    </row>
    <row r="12" spans="1:3" x14ac:dyDescent="0.3">
      <c r="A12" s="13">
        <v>100011</v>
      </c>
      <c r="B12" s="16" t="s">
        <v>12</v>
      </c>
      <c r="C12" s="15">
        <f t="shared" si="0"/>
        <v>18</v>
      </c>
    </row>
    <row r="13" spans="1:3" x14ac:dyDescent="0.3">
      <c r="A13" s="13">
        <v>100012</v>
      </c>
      <c r="B13" s="14" t="s">
        <v>13</v>
      </c>
      <c r="C13" s="15">
        <f t="shared" si="0"/>
        <v>43</v>
      </c>
    </row>
    <row r="14" spans="1:3" x14ac:dyDescent="0.3">
      <c r="A14" s="13">
        <v>100013</v>
      </c>
      <c r="B14" s="14" t="s">
        <v>14</v>
      </c>
      <c r="C14" s="15">
        <f t="shared" si="0"/>
        <v>26</v>
      </c>
    </row>
    <row r="15" spans="1:3" x14ac:dyDescent="0.3">
      <c r="A15" s="13">
        <v>100014</v>
      </c>
      <c r="B15" s="14" t="s">
        <v>15</v>
      </c>
      <c r="C15" s="15">
        <f t="shared" si="0"/>
        <v>49</v>
      </c>
    </row>
    <row r="16" spans="1:3" x14ac:dyDescent="0.3">
      <c r="A16" s="13">
        <v>100015</v>
      </c>
      <c r="B16" s="14" t="s">
        <v>16</v>
      </c>
      <c r="C16" s="15">
        <f t="shared" si="0"/>
        <v>19</v>
      </c>
    </row>
    <row r="17" spans="1:3" x14ac:dyDescent="0.3">
      <c r="A17" s="13">
        <v>100016</v>
      </c>
      <c r="B17" s="14" t="s">
        <v>17</v>
      </c>
      <c r="C17" s="15">
        <f t="shared" si="0"/>
        <v>27</v>
      </c>
    </row>
    <row r="18" spans="1:3" x14ac:dyDescent="0.3">
      <c r="A18" s="13">
        <v>100017</v>
      </c>
      <c r="B18" s="14" t="s">
        <v>18</v>
      </c>
      <c r="C18" s="15">
        <f t="shared" si="0"/>
        <v>65</v>
      </c>
    </row>
    <row r="19" spans="1:3" x14ac:dyDescent="0.3">
      <c r="A19" s="13">
        <v>100018</v>
      </c>
      <c r="B19" s="14" t="s">
        <v>19</v>
      </c>
      <c r="C19" s="15">
        <f t="shared" si="0"/>
        <v>61</v>
      </c>
    </row>
    <row r="20" spans="1:3" x14ac:dyDescent="0.3">
      <c r="A20" s="13">
        <v>100019</v>
      </c>
      <c r="B20" s="14" t="s">
        <v>20</v>
      </c>
      <c r="C20" s="15">
        <f t="shared" si="0"/>
        <v>18</v>
      </c>
    </row>
    <row r="21" spans="1:3" x14ac:dyDescent="0.3">
      <c r="A21" s="13">
        <v>100020</v>
      </c>
      <c r="B21" s="14" t="s">
        <v>21</v>
      </c>
      <c r="C21" s="15">
        <f t="shared" si="0"/>
        <v>28</v>
      </c>
    </row>
    <row r="22" spans="1:3" x14ac:dyDescent="0.3">
      <c r="A22" s="13">
        <v>100021</v>
      </c>
      <c r="B22" s="14" t="s">
        <v>22</v>
      </c>
      <c r="C22" s="15">
        <f t="shared" si="0"/>
        <v>84</v>
      </c>
    </row>
    <row r="23" spans="1:3" x14ac:dyDescent="0.3">
      <c r="A23" s="13">
        <v>100022</v>
      </c>
      <c r="B23" s="14" t="s">
        <v>23</v>
      </c>
      <c r="C23" s="15">
        <f t="shared" si="0"/>
        <v>31</v>
      </c>
    </row>
    <row r="24" spans="1:3" x14ac:dyDescent="0.3">
      <c r="A24" s="13">
        <v>100023</v>
      </c>
      <c r="B24" s="14" t="s">
        <v>24</v>
      </c>
      <c r="C24" s="15">
        <f t="shared" si="0"/>
        <v>64</v>
      </c>
    </row>
    <row r="25" spans="1:3" ht="31.2" x14ac:dyDescent="0.3">
      <c r="A25" s="13">
        <v>100024</v>
      </c>
      <c r="B25" s="14" t="s">
        <v>25</v>
      </c>
      <c r="C25" s="15">
        <f t="shared" si="0"/>
        <v>109</v>
      </c>
    </row>
    <row r="26" spans="1:3" x14ac:dyDescent="0.3">
      <c r="A26" s="13">
        <v>100025</v>
      </c>
      <c r="B26" s="14" t="s">
        <v>26</v>
      </c>
      <c r="C26" s="15">
        <f t="shared" si="0"/>
        <v>14</v>
      </c>
    </row>
    <row r="27" spans="1:3" x14ac:dyDescent="0.3">
      <c r="A27" s="13">
        <v>100026</v>
      </c>
      <c r="B27" s="14" t="s">
        <v>27</v>
      </c>
      <c r="C27" s="15">
        <f t="shared" si="0"/>
        <v>47</v>
      </c>
    </row>
    <row r="28" spans="1:3" x14ac:dyDescent="0.3">
      <c r="A28" s="13">
        <v>100027</v>
      </c>
      <c r="B28" s="14" t="s">
        <v>28</v>
      </c>
      <c r="C28" s="15">
        <f t="shared" si="0"/>
        <v>23</v>
      </c>
    </row>
    <row r="29" spans="1:3" x14ac:dyDescent="0.3">
      <c r="A29" s="13">
        <v>100028</v>
      </c>
      <c r="B29" s="14" t="s">
        <v>29</v>
      </c>
      <c r="C29" s="15">
        <f t="shared" si="0"/>
        <v>26</v>
      </c>
    </row>
    <row r="30" spans="1:3" x14ac:dyDescent="0.3">
      <c r="A30" s="13">
        <v>100029</v>
      </c>
      <c r="B30" s="14" t="s">
        <v>30</v>
      </c>
      <c r="C30" s="15">
        <f t="shared" si="0"/>
        <v>24</v>
      </c>
    </row>
    <row r="31" spans="1:3" x14ac:dyDescent="0.3">
      <c r="A31" s="13">
        <v>100030</v>
      </c>
      <c r="B31" s="14" t="s">
        <v>31</v>
      </c>
      <c r="C31" s="15">
        <f t="shared" si="0"/>
        <v>59</v>
      </c>
    </row>
    <row r="32" spans="1:3" x14ac:dyDescent="0.3">
      <c r="A32" s="13">
        <v>100031</v>
      </c>
      <c r="B32" s="14" t="s">
        <v>32</v>
      </c>
      <c r="C32" s="15">
        <f t="shared" si="0"/>
        <v>68</v>
      </c>
    </row>
    <row r="33" spans="1:3" x14ac:dyDescent="0.3">
      <c r="A33" s="13">
        <v>100032</v>
      </c>
      <c r="B33" s="14" t="s">
        <v>33</v>
      </c>
      <c r="C33" s="15">
        <f t="shared" si="0"/>
        <v>36</v>
      </c>
    </row>
    <row r="34" spans="1:3" ht="31.2" x14ac:dyDescent="0.3">
      <c r="A34" s="13">
        <v>100033</v>
      </c>
      <c r="B34" s="14" t="s">
        <v>34</v>
      </c>
      <c r="C34" s="15">
        <f t="shared" si="0"/>
        <v>173</v>
      </c>
    </row>
    <row r="35" spans="1:3" ht="31.2" x14ac:dyDescent="0.3">
      <c r="A35" s="13">
        <v>100034</v>
      </c>
      <c r="B35" s="14" t="s">
        <v>35</v>
      </c>
      <c r="C35" s="15">
        <f t="shared" si="0"/>
        <v>101</v>
      </c>
    </row>
    <row r="36" spans="1:3" x14ac:dyDescent="0.3">
      <c r="A36" s="13">
        <v>100035</v>
      </c>
      <c r="B36" s="14" t="s">
        <v>36</v>
      </c>
      <c r="C36" s="15">
        <f t="shared" si="0"/>
        <v>76</v>
      </c>
    </row>
    <row r="37" spans="1:3" ht="15" customHeight="1" x14ac:dyDescent="0.3">
      <c r="A37" s="13">
        <v>100036</v>
      </c>
      <c r="B37" s="16" t="s">
        <v>37</v>
      </c>
      <c r="C37" s="15">
        <f t="shared" si="0"/>
        <v>210</v>
      </c>
    </row>
    <row r="38" spans="1:3" ht="50.25" customHeight="1" x14ac:dyDescent="0.3">
      <c r="A38" s="13">
        <v>100037</v>
      </c>
      <c r="B38" s="14" t="s">
        <v>38</v>
      </c>
      <c r="C38" s="15">
        <f t="shared" si="0"/>
        <v>16</v>
      </c>
    </row>
    <row r="39" spans="1:3" x14ac:dyDescent="0.3">
      <c r="A39" s="13">
        <v>100038</v>
      </c>
      <c r="B39" s="16" t="s">
        <v>39</v>
      </c>
      <c r="C39" s="15">
        <f t="shared" si="0"/>
        <v>57</v>
      </c>
    </row>
    <row r="40" spans="1:3" x14ac:dyDescent="0.3">
      <c r="A40" s="13">
        <v>100039</v>
      </c>
      <c r="B40" s="16" t="s">
        <v>40</v>
      </c>
      <c r="C40" s="15">
        <f t="shared" si="0"/>
        <v>66</v>
      </c>
    </row>
    <row r="41" spans="1:3" ht="46.8" x14ac:dyDescent="0.3">
      <c r="A41" s="13">
        <v>100040</v>
      </c>
      <c r="B41" s="14" t="s">
        <v>41</v>
      </c>
      <c r="C41" s="15">
        <f t="shared" si="0"/>
        <v>234</v>
      </c>
    </row>
    <row r="42" spans="1:3" x14ac:dyDescent="0.3">
      <c r="A42" s="13">
        <v>100041</v>
      </c>
      <c r="B42" s="14" t="s">
        <v>42</v>
      </c>
      <c r="C42" s="15">
        <f t="shared" si="0"/>
        <v>30</v>
      </c>
    </row>
    <row r="43" spans="1:3" x14ac:dyDescent="0.3">
      <c r="A43" s="13">
        <v>100042</v>
      </c>
      <c r="B43" s="14" t="s">
        <v>43</v>
      </c>
      <c r="C43" s="15">
        <f t="shared" si="0"/>
        <v>11</v>
      </c>
    </row>
    <row r="44" spans="1:3" x14ac:dyDescent="0.3">
      <c r="A44" s="13">
        <v>100043</v>
      </c>
      <c r="B44" s="14" t="s">
        <v>44</v>
      </c>
      <c r="C44" s="15">
        <f t="shared" si="0"/>
        <v>64</v>
      </c>
    </row>
    <row r="45" spans="1:3" ht="46.8" x14ac:dyDescent="0.3">
      <c r="A45" s="13">
        <v>100044</v>
      </c>
      <c r="B45" s="14" t="s">
        <v>45</v>
      </c>
      <c r="C45" s="15">
        <f t="shared" si="0"/>
        <v>198</v>
      </c>
    </row>
    <row r="46" spans="1:3" x14ac:dyDescent="0.3">
      <c r="A46" s="13">
        <v>100045</v>
      </c>
      <c r="B46" s="14" t="s">
        <v>46</v>
      </c>
      <c r="C46" s="15">
        <f t="shared" si="0"/>
        <v>31</v>
      </c>
    </row>
    <row r="47" spans="1:3" x14ac:dyDescent="0.3">
      <c r="A47" s="13">
        <v>100046</v>
      </c>
      <c r="B47" s="16" t="s">
        <v>47</v>
      </c>
      <c r="C47" s="15">
        <f t="shared" si="0"/>
        <v>87</v>
      </c>
    </row>
    <row r="48" spans="1:3" x14ac:dyDescent="0.3">
      <c r="A48" s="13">
        <v>100047</v>
      </c>
      <c r="B48" s="14" t="s">
        <v>48</v>
      </c>
      <c r="C48" s="15">
        <f t="shared" si="0"/>
        <v>25</v>
      </c>
    </row>
    <row r="49" spans="1:3" x14ac:dyDescent="0.3">
      <c r="A49" s="13">
        <v>100048</v>
      </c>
      <c r="B49" s="14" t="s">
        <v>49</v>
      </c>
      <c r="C49" s="15">
        <f t="shared" si="0"/>
        <v>19</v>
      </c>
    </row>
    <row r="50" spans="1:3" x14ac:dyDescent="0.3">
      <c r="A50" s="13">
        <v>100049</v>
      </c>
      <c r="B50" s="14" t="s">
        <v>50</v>
      </c>
      <c r="C50" s="15">
        <f t="shared" si="0"/>
        <v>33</v>
      </c>
    </row>
    <row r="51" spans="1:3" x14ac:dyDescent="0.3">
      <c r="A51" s="13">
        <v>100050</v>
      </c>
      <c r="B51" s="14" t="s">
        <v>51</v>
      </c>
      <c r="C51" s="15">
        <f t="shared" si="0"/>
        <v>56</v>
      </c>
    </row>
    <row r="52" spans="1:3" x14ac:dyDescent="0.3">
      <c r="A52" s="13">
        <v>100051</v>
      </c>
      <c r="B52" s="14" t="s">
        <v>52</v>
      </c>
      <c r="C52" s="15">
        <f t="shared" si="0"/>
        <v>23</v>
      </c>
    </row>
    <row r="53" spans="1:3" x14ac:dyDescent="0.3">
      <c r="A53" s="13">
        <v>100052</v>
      </c>
      <c r="B53" s="14" t="s">
        <v>53</v>
      </c>
      <c r="C53" s="15">
        <f t="shared" si="0"/>
        <v>17</v>
      </c>
    </row>
    <row r="54" spans="1:3" ht="31.2" x14ac:dyDescent="0.3">
      <c r="A54" s="13">
        <v>100053</v>
      </c>
      <c r="B54" s="14" t="s">
        <v>54</v>
      </c>
      <c r="C54" s="15">
        <f t="shared" si="0"/>
        <v>153</v>
      </c>
    </row>
    <row r="55" spans="1:3" x14ac:dyDescent="0.3">
      <c r="A55" s="13">
        <v>100054</v>
      </c>
      <c r="B55" s="14" t="s">
        <v>55</v>
      </c>
      <c r="C55" s="15">
        <f t="shared" si="0"/>
        <v>41</v>
      </c>
    </row>
    <row r="56" spans="1:3" x14ac:dyDescent="0.3">
      <c r="A56" s="13">
        <v>100055</v>
      </c>
      <c r="B56" s="14" t="s">
        <v>56</v>
      </c>
      <c r="C56" s="15">
        <f t="shared" si="0"/>
        <v>64</v>
      </c>
    </row>
    <row r="57" spans="1:3" x14ac:dyDescent="0.3">
      <c r="A57" s="13">
        <v>100056</v>
      </c>
      <c r="B57" s="14" t="s">
        <v>57</v>
      </c>
      <c r="C57" s="15">
        <f t="shared" si="0"/>
        <v>51</v>
      </c>
    </row>
    <row r="58" spans="1:3" x14ac:dyDescent="0.3">
      <c r="A58" s="13">
        <v>100057</v>
      </c>
      <c r="B58" s="14" t="s">
        <v>58</v>
      </c>
      <c r="C58" s="15">
        <f t="shared" si="0"/>
        <v>84</v>
      </c>
    </row>
    <row r="59" spans="1:3" x14ac:dyDescent="0.3">
      <c r="A59" s="13">
        <v>100058</v>
      </c>
      <c r="B59" s="14" t="s">
        <v>59</v>
      </c>
      <c r="C59" s="15">
        <f t="shared" si="0"/>
        <v>41</v>
      </c>
    </row>
    <row r="60" spans="1:3" x14ac:dyDescent="0.3">
      <c r="A60" s="17">
        <v>100059</v>
      </c>
      <c r="B60" s="18" t="s">
        <v>60</v>
      </c>
      <c r="C60" s="19">
        <f t="shared" si="0"/>
        <v>54</v>
      </c>
    </row>
    <row r="61" spans="1:3" x14ac:dyDescent="0.3">
      <c r="A61" s="13">
        <v>100060</v>
      </c>
      <c r="B61" s="14" t="s">
        <v>61</v>
      </c>
      <c r="C61" s="15">
        <f t="shared" si="0"/>
        <v>64</v>
      </c>
    </row>
    <row r="62" spans="1:3" x14ac:dyDescent="0.3">
      <c r="A62" s="13">
        <v>100061</v>
      </c>
      <c r="B62" s="16" t="s">
        <v>62</v>
      </c>
      <c r="C62" s="15">
        <f t="shared" si="0"/>
        <v>15</v>
      </c>
    </row>
    <row r="63" spans="1:3" ht="15.75" customHeight="1" x14ac:dyDescent="0.3">
      <c r="A63" s="13">
        <v>100062</v>
      </c>
      <c r="B63" s="14" t="s">
        <v>63</v>
      </c>
      <c r="C63" s="15">
        <f t="shared" si="0"/>
        <v>17</v>
      </c>
    </row>
    <row r="64" spans="1:3" ht="31.5" customHeight="1" x14ac:dyDescent="0.3">
      <c r="A64" s="13">
        <v>100063</v>
      </c>
      <c r="B64" s="14" t="s">
        <v>64</v>
      </c>
      <c r="C64" s="15">
        <f t="shared" si="0"/>
        <v>99</v>
      </c>
    </row>
    <row r="65" spans="1:3" ht="46.8" x14ac:dyDescent="0.3">
      <c r="A65" s="13">
        <v>100064</v>
      </c>
      <c r="B65" s="14" t="s">
        <v>65</v>
      </c>
      <c r="C65" s="15">
        <f t="shared" si="0"/>
        <v>230</v>
      </c>
    </row>
    <row r="66" spans="1:3" x14ac:dyDescent="0.3">
      <c r="A66" s="13">
        <v>100065</v>
      </c>
      <c r="B66" s="14" t="s">
        <v>66</v>
      </c>
      <c r="C66" s="15">
        <f t="shared" ref="C66:C129" si="1">LEN(B66)</f>
        <v>25</v>
      </c>
    </row>
    <row r="67" spans="1:3" ht="16.5" customHeight="1" x14ac:dyDescent="0.3">
      <c r="A67" s="13">
        <v>100066</v>
      </c>
      <c r="B67" s="14" t="s">
        <v>67</v>
      </c>
      <c r="C67" s="15">
        <f t="shared" si="1"/>
        <v>36</v>
      </c>
    </row>
    <row r="68" spans="1:3" ht="15.75" customHeight="1" x14ac:dyDescent="0.3">
      <c r="A68" s="13">
        <v>100067</v>
      </c>
      <c r="B68" s="14" t="s">
        <v>68</v>
      </c>
      <c r="C68" s="15">
        <f t="shared" si="1"/>
        <v>22</v>
      </c>
    </row>
    <row r="69" spans="1:3" x14ac:dyDescent="0.3">
      <c r="A69" s="13">
        <v>100068</v>
      </c>
      <c r="B69" s="14" t="s">
        <v>69</v>
      </c>
      <c r="C69" s="15">
        <f t="shared" si="1"/>
        <v>32</v>
      </c>
    </row>
    <row r="70" spans="1:3" ht="16.5" customHeight="1" x14ac:dyDescent="0.3">
      <c r="A70" s="13">
        <v>100069</v>
      </c>
      <c r="B70" s="14" t="s">
        <v>70</v>
      </c>
      <c r="C70" s="15">
        <f t="shared" si="1"/>
        <v>94</v>
      </c>
    </row>
    <row r="71" spans="1:3" x14ac:dyDescent="0.3">
      <c r="A71" s="13">
        <v>100070</v>
      </c>
      <c r="B71" s="14" t="s">
        <v>71</v>
      </c>
      <c r="C71" s="15">
        <f t="shared" si="1"/>
        <v>72</v>
      </c>
    </row>
    <row r="72" spans="1:3" x14ac:dyDescent="0.3">
      <c r="A72" s="13">
        <v>100071</v>
      </c>
      <c r="B72" s="14" t="s">
        <v>72</v>
      </c>
      <c r="C72" s="15">
        <f t="shared" si="1"/>
        <v>64</v>
      </c>
    </row>
    <row r="73" spans="1:3" x14ac:dyDescent="0.3">
      <c r="A73" s="13">
        <v>100072</v>
      </c>
      <c r="B73" s="14" t="s">
        <v>73</v>
      </c>
      <c r="C73" s="15">
        <f t="shared" si="1"/>
        <v>47</v>
      </c>
    </row>
    <row r="74" spans="1:3" ht="46.8" x14ac:dyDescent="0.3">
      <c r="A74" s="13">
        <v>100073</v>
      </c>
      <c r="B74" s="14" t="s">
        <v>74</v>
      </c>
      <c r="C74" s="15">
        <f t="shared" si="1"/>
        <v>248</v>
      </c>
    </row>
    <row r="75" spans="1:3" x14ac:dyDescent="0.3">
      <c r="A75" s="13">
        <v>100074</v>
      </c>
      <c r="B75" s="14" t="s">
        <v>75</v>
      </c>
      <c r="C75" s="15">
        <f t="shared" si="1"/>
        <v>31</v>
      </c>
    </row>
    <row r="76" spans="1:3" x14ac:dyDescent="0.3">
      <c r="A76" s="13">
        <v>100075</v>
      </c>
      <c r="B76" s="14" t="s">
        <v>76</v>
      </c>
      <c r="C76" s="15">
        <f t="shared" si="1"/>
        <v>45</v>
      </c>
    </row>
    <row r="77" spans="1:3" ht="46.8" x14ac:dyDescent="0.3">
      <c r="A77" s="13">
        <v>100076</v>
      </c>
      <c r="B77" s="14" t="s">
        <v>77</v>
      </c>
      <c r="C77" s="15">
        <f t="shared" si="1"/>
        <v>265</v>
      </c>
    </row>
    <row r="78" spans="1:3" x14ac:dyDescent="0.3">
      <c r="A78" s="13">
        <v>100077</v>
      </c>
      <c r="B78" s="14" t="s">
        <v>78</v>
      </c>
      <c r="C78" s="15">
        <f t="shared" si="1"/>
        <v>42</v>
      </c>
    </row>
    <row r="79" spans="1:3" x14ac:dyDescent="0.3">
      <c r="A79" s="13">
        <v>100078</v>
      </c>
      <c r="B79" s="14" t="s">
        <v>79</v>
      </c>
      <c r="C79" s="15">
        <f t="shared" si="1"/>
        <v>39</v>
      </c>
    </row>
    <row r="80" spans="1:3" x14ac:dyDescent="0.3">
      <c r="A80" s="13">
        <v>100079</v>
      </c>
      <c r="B80" s="14" t="s">
        <v>80</v>
      </c>
      <c r="C80" s="15">
        <f t="shared" si="1"/>
        <v>38</v>
      </c>
    </row>
    <row r="81" spans="1:3" x14ac:dyDescent="0.3">
      <c r="A81" s="13">
        <v>100080</v>
      </c>
      <c r="B81" s="14" t="s">
        <v>81</v>
      </c>
      <c r="C81" s="15">
        <f t="shared" si="1"/>
        <v>64</v>
      </c>
    </row>
    <row r="82" spans="1:3" x14ac:dyDescent="0.3">
      <c r="A82" s="13">
        <v>100081</v>
      </c>
      <c r="B82" s="14" t="s">
        <v>82</v>
      </c>
      <c r="C82" s="15">
        <f t="shared" si="1"/>
        <v>31</v>
      </c>
    </row>
    <row r="83" spans="1:3" x14ac:dyDescent="0.3">
      <c r="A83" s="13">
        <v>100082</v>
      </c>
      <c r="B83" s="14" t="s">
        <v>83</v>
      </c>
      <c r="C83" s="15">
        <f t="shared" si="1"/>
        <v>78</v>
      </c>
    </row>
    <row r="84" spans="1:3" ht="31.2" x14ac:dyDescent="0.3">
      <c r="A84" s="13">
        <v>100083</v>
      </c>
      <c r="B84" s="14" t="s">
        <v>84</v>
      </c>
      <c r="C84" s="15">
        <f t="shared" si="1"/>
        <v>119</v>
      </c>
    </row>
    <row r="85" spans="1:3" x14ac:dyDescent="0.3">
      <c r="A85" s="13">
        <v>100084</v>
      </c>
      <c r="B85" s="14" t="s">
        <v>85</v>
      </c>
      <c r="C85" s="15">
        <f t="shared" si="1"/>
        <v>52</v>
      </c>
    </row>
    <row r="86" spans="1:3" x14ac:dyDescent="0.3">
      <c r="A86" s="13">
        <v>100085</v>
      </c>
      <c r="B86" s="14" t="s">
        <v>86</v>
      </c>
      <c r="C86" s="15">
        <f t="shared" si="1"/>
        <v>39</v>
      </c>
    </row>
    <row r="87" spans="1:3" x14ac:dyDescent="0.3">
      <c r="A87" s="13">
        <v>100086</v>
      </c>
      <c r="B87" s="14" t="s">
        <v>87</v>
      </c>
      <c r="C87" s="15">
        <f t="shared" si="1"/>
        <v>47</v>
      </c>
    </row>
    <row r="88" spans="1:3" ht="31.2" x14ac:dyDescent="0.3">
      <c r="A88" s="13">
        <v>100087</v>
      </c>
      <c r="B88" s="14" t="s">
        <v>88</v>
      </c>
      <c r="C88" s="15">
        <f t="shared" si="1"/>
        <v>117</v>
      </c>
    </row>
    <row r="89" spans="1:3" ht="31.2" x14ac:dyDescent="0.3">
      <c r="A89" s="13">
        <v>100088</v>
      </c>
      <c r="B89" s="14" t="s">
        <v>89</v>
      </c>
      <c r="C89" s="15">
        <f t="shared" si="1"/>
        <v>100</v>
      </c>
    </row>
    <row r="90" spans="1:3" ht="46.8" x14ac:dyDescent="0.3">
      <c r="A90" s="13">
        <v>100089</v>
      </c>
      <c r="B90" s="14" t="s">
        <v>90</v>
      </c>
      <c r="C90" s="15">
        <f t="shared" si="1"/>
        <v>182</v>
      </c>
    </row>
    <row r="91" spans="1:3" ht="31.2" x14ac:dyDescent="0.3">
      <c r="A91" s="13">
        <v>100090</v>
      </c>
      <c r="B91" s="14" t="s">
        <v>91</v>
      </c>
      <c r="C91" s="15">
        <f t="shared" si="1"/>
        <v>139</v>
      </c>
    </row>
    <row r="92" spans="1:3" ht="31.2" x14ac:dyDescent="0.3">
      <c r="A92" s="13">
        <v>100091</v>
      </c>
      <c r="B92" s="14" t="s">
        <v>92</v>
      </c>
      <c r="C92" s="15">
        <f t="shared" si="1"/>
        <v>116</v>
      </c>
    </row>
    <row r="93" spans="1:3" ht="62.4" x14ac:dyDescent="0.3">
      <c r="A93" s="13">
        <v>100092</v>
      </c>
      <c r="B93" s="14" t="s">
        <v>93</v>
      </c>
      <c r="C93" s="15">
        <f t="shared" si="1"/>
        <v>313</v>
      </c>
    </row>
    <row r="94" spans="1:3" x14ac:dyDescent="0.3">
      <c r="A94" s="13">
        <v>100093</v>
      </c>
      <c r="B94" s="14" t="s">
        <v>94</v>
      </c>
      <c r="C94" s="15">
        <f t="shared" si="1"/>
        <v>77</v>
      </c>
    </row>
    <row r="95" spans="1:3" ht="32.25" customHeight="1" x14ac:dyDescent="0.3">
      <c r="A95" s="13">
        <v>100094</v>
      </c>
      <c r="B95" s="14" t="s">
        <v>95</v>
      </c>
      <c r="C95" s="15">
        <f t="shared" si="1"/>
        <v>176</v>
      </c>
    </row>
    <row r="96" spans="1:3" ht="15" customHeight="1" x14ac:dyDescent="0.3">
      <c r="A96" s="13">
        <v>100095</v>
      </c>
      <c r="B96" s="14" t="s">
        <v>96</v>
      </c>
      <c r="C96" s="15">
        <f t="shared" si="1"/>
        <v>59</v>
      </c>
    </row>
    <row r="97" spans="1:3" ht="31.2" x14ac:dyDescent="0.3">
      <c r="A97" s="13">
        <v>100096</v>
      </c>
      <c r="B97" s="14" t="s">
        <v>97</v>
      </c>
      <c r="C97" s="15">
        <f t="shared" si="1"/>
        <v>99</v>
      </c>
    </row>
    <row r="98" spans="1:3" x14ac:dyDescent="0.3">
      <c r="A98" s="13">
        <v>100097</v>
      </c>
      <c r="B98" s="14" t="s">
        <v>98</v>
      </c>
      <c r="C98" s="15">
        <f t="shared" si="1"/>
        <v>58</v>
      </c>
    </row>
    <row r="99" spans="1:3" ht="31.2" x14ac:dyDescent="0.3">
      <c r="A99" s="13">
        <v>100098</v>
      </c>
      <c r="B99" s="14" t="s">
        <v>99</v>
      </c>
      <c r="C99" s="15">
        <f t="shared" si="1"/>
        <v>132</v>
      </c>
    </row>
    <row r="100" spans="1:3" ht="31.2" x14ac:dyDescent="0.3">
      <c r="A100" s="13">
        <v>100099</v>
      </c>
      <c r="B100" s="16" t="s">
        <v>100</v>
      </c>
      <c r="C100" s="15">
        <f t="shared" si="1"/>
        <v>163</v>
      </c>
    </row>
    <row r="101" spans="1:3" x14ac:dyDescent="0.3">
      <c r="A101" s="13">
        <v>100100</v>
      </c>
      <c r="B101" s="14" t="s">
        <v>101</v>
      </c>
      <c r="C101" s="15">
        <f t="shared" si="1"/>
        <v>74</v>
      </c>
    </row>
    <row r="102" spans="1:3" x14ac:dyDescent="0.3">
      <c r="A102" s="13">
        <v>100101</v>
      </c>
      <c r="B102" s="14" t="s">
        <v>102</v>
      </c>
      <c r="C102" s="15">
        <f t="shared" si="1"/>
        <v>28</v>
      </c>
    </row>
    <row r="103" spans="1:3" x14ac:dyDescent="0.3">
      <c r="A103" s="13">
        <v>100102</v>
      </c>
      <c r="B103" s="14" t="s">
        <v>103</v>
      </c>
      <c r="C103" s="15">
        <f t="shared" si="1"/>
        <v>22</v>
      </c>
    </row>
    <row r="104" spans="1:3" x14ac:dyDescent="0.3">
      <c r="A104" s="13">
        <v>100103</v>
      </c>
      <c r="B104" s="14" t="s">
        <v>104</v>
      </c>
      <c r="C104" s="15">
        <f t="shared" si="1"/>
        <v>75</v>
      </c>
    </row>
    <row r="105" spans="1:3" x14ac:dyDescent="0.3">
      <c r="A105" s="13">
        <v>100104</v>
      </c>
      <c r="B105" s="14" t="s">
        <v>105</v>
      </c>
      <c r="C105" s="15">
        <f t="shared" si="1"/>
        <v>59</v>
      </c>
    </row>
    <row r="106" spans="1:3" x14ac:dyDescent="0.3">
      <c r="A106" s="13">
        <v>100105</v>
      </c>
      <c r="B106" s="14" t="s">
        <v>106</v>
      </c>
      <c r="C106" s="15">
        <f t="shared" si="1"/>
        <v>44</v>
      </c>
    </row>
    <row r="107" spans="1:3" x14ac:dyDescent="0.3">
      <c r="A107" s="13">
        <v>100106</v>
      </c>
      <c r="B107" s="14" t="s">
        <v>107</v>
      </c>
      <c r="C107" s="15">
        <f t="shared" si="1"/>
        <v>86</v>
      </c>
    </row>
    <row r="108" spans="1:3" x14ac:dyDescent="0.3">
      <c r="A108" s="13">
        <v>100107</v>
      </c>
      <c r="B108" s="14" t="s">
        <v>108</v>
      </c>
      <c r="C108" s="15">
        <f t="shared" si="1"/>
        <v>32</v>
      </c>
    </row>
    <row r="109" spans="1:3" x14ac:dyDescent="0.3">
      <c r="A109" s="13">
        <v>100108</v>
      </c>
      <c r="B109" s="14" t="s">
        <v>109</v>
      </c>
      <c r="C109" s="15">
        <f t="shared" si="1"/>
        <v>29</v>
      </c>
    </row>
    <row r="110" spans="1:3" x14ac:dyDescent="0.3">
      <c r="A110" s="13">
        <v>100109</v>
      </c>
      <c r="B110" s="14" t="s">
        <v>110</v>
      </c>
      <c r="C110" s="15">
        <f t="shared" si="1"/>
        <v>48</v>
      </c>
    </row>
    <row r="111" spans="1:3" x14ac:dyDescent="0.3">
      <c r="A111" s="13">
        <v>100110</v>
      </c>
      <c r="B111" s="14" t="s">
        <v>111</v>
      </c>
      <c r="C111" s="15">
        <f t="shared" si="1"/>
        <v>64</v>
      </c>
    </row>
    <row r="112" spans="1:3" ht="31.2" x14ac:dyDescent="0.3">
      <c r="A112" s="13">
        <v>100111</v>
      </c>
      <c r="B112" s="14" t="s">
        <v>112</v>
      </c>
      <c r="C112" s="15">
        <f t="shared" si="1"/>
        <v>117</v>
      </c>
    </row>
    <row r="113" spans="1:3" x14ac:dyDescent="0.3">
      <c r="A113" s="13">
        <v>100112</v>
      </c>
      <c r="B113" s="14" t="s">
        <v>113</v>
      </c>
      <c r="C113" s="15">
        <f t="shared" si="1"/>
        <v>87</v>
      </c>
    </row>
    <row r="114" spans="1:3" ht="31.2" x14ac:dyDescent="0.3">
      <c r="A114" s="13">
        <v>100113</v>
      </c>
      <c r="B114" s="14" t="s">
        <v>114</v>
      </c>
      <c r="C114" s="15">
        <f t="shared" si="1"/>
        <v>155</v>
      </c>
    </row>
    <row r="115" spans="1:3" x14ac:dyDescent="0.3">
      <c r="A115" s="13">
        <v>100114</v>
      </c>
      <c r="B115" s="14" t="s">
        <v>115</v>
      </c>
      <c r="C115" s="15">
        <f t="shared" si="1"/>
        <v>69</v>
      </c>
    </row>
    <row r="116" spans="1:3" x14ac:dyDescent="0.3">
      <c r="A116" s="13">
        <v>100115</v>
      </c>
      <c r="B116" s="14" t="s">
        <v>116</v>
      </c>
      <c r="C116" s="15">
        <f t="shared" si="1"/>
        <v>34</v>
      </c>
    </row>
    <row r="117" spans="1:3" x14ac:dyDescent="0.3">
      <c r="A117" s="13">
        <v>100116</v>
      </c>
      <c r="B117" s="14" t="s">
        <v>117</v>
      </c>
      <c r="C117" s="15">
        <f t="shared" si="1"/>
        <v>67</v>
      </c>
    </row>
    <row r="118" spans="1:3" x14ac:dyDescent="0.3">
      <c r="A118" s="13">
        <v>100117</v>
      </c>
      <c r="B118" s="14" t="s">
        <v>118</v>
      </c>
      <c r="C118" s="15">
        <f t="shared" si="1"/>
        <v>31</v>
      </c>
    </row>
    <row r="119" spans="1:3" x14ac:dyDescent="0.3">
      <c r="A119" s="13">
        <v>100118</v>
      </c>
      <c r="B119" s="14" t="s">
        <v>119</v>
      </c>
      <c r="C119" s="15">
        <f t="shared" si="1"/>
        <v>40</v>
      </c>
    </row>
    <row r="120" spans="1:3" x14ac:dyDescent="0.3">
      <c r="A120" s="13">
        <v>100119</v>
      </c>
      <c r="B120" s="14" t="s">
        <v>120</v>
      </c>
      <c r="C120" s="15">
        <f t="shared" si="1"/>
        <v>54</v>
      </c>
    </row>
    <row r="121" spans="1:3" x14ac:dyDescent="0.3">
      <c r="A121" s="13">
        <v>100120</v>
      </c>
      <c r="B121" s="14" t="s">
        <v>121</v>
      </c>
      <c r="C121" s="15">
        <f t="shared" si="1"/>
        <v>63</v>
      </c>
    </row>
    <row r="122" spans="1:3" x14ac:dyDescent="0.3">
      <c r="A122" s="13">
        <v>100121</v>
      </c>
      <c r="B122" s="14" t="s">
        <v>122</v>
      </c>
      <c r="C122" s="15">
        <f t="shared" si="1"/>
        <v>39</v>
      </c>
    </row>
    <row r="123" spans="1:3" x14ac:dyDescent="0.3">
      <c r="A123" s="13">
        <v>100122</v>
      </c>
      <c r="B123" s="14" t="s">
        <v>123</v>
      </c>
      <c r="C123" s="15">
        <f t="shared" si="1"/>
        <v>72</v>
      </c>
    </row>
    <row r="124" spans="1:3" x14ac:dyDescent="0.3">
      <c r="A124" s="13">
        <v>100123</v>
      </c>
      <c r="B124" s="14" t="s">
        <v>124</v>
      </c>
      <c r="C124" s="15">
        <f t="shared" si="1"/>
        <v>43</v>
      </c>
    </row>
    <row r="125" spans="1:3" ht="31.2" x14ac:dyDescent="0.3">
      <c r="A125" s="13">
        <v>100124</v>
      </c>
      <c r="B125" s="14" t="s">
        <v>125</v>
      </c>
      <c r="C125" s="15">
        <f t="shared" si="1"/>
        <v>94</v>
      </c>
    </row>
    <row r="126" spans="1:3" x14ac:dyDescent="0.3">
      <c r="A126" s="13">
        <v>100125</v>
      </c>
      <c r="B126" s="14" t="s">
        <v>126</v>
      </c>
      <c r="C126" s="15">
        <f t="shared" si="1"/>
        <v>64</v>
      </c>
    </row>
    <row r="127" spans="1:3" ht="31.2" x14ac:dyDescent="0.3">
      <c r="A127" s="13">
        <v>100126</v>
      </c>
      <c r="B127" s="14" t="s">
        <v>127</v>
      </c>
      <c r="C127" s="15">
        <f t="shared" si="1"/>
        <v>102</v>
      </c>
    </row>
    <row r="128" spans="1:3" x14ac:dyDescent="0.3">
      <c r="A128" s="13">
        <v>100127</v>
      </c>
      <c r="B128" s="14" t="s">
        <v>128</v>
      </c>
      <c r="C128" s="15">
        <f t="shared" si="1"/>
        <v>25</v>
      </c>
    </row>
    <row r="129" spans="1:3" x14ac:dyDescent="0.3">
      <c r="A129" s="13">
        <v>100128</v>
      </c>
      <c r="B129" s="14" t="s">
        <v>129</v>
      </c>
      <c r="C129" s="15">
        <f t="shared" si="1"/>
        <v>24</v>
      </c>
    </row>
    <row r="130" spans="1:3" x14ac:dyDescent="0.3">
      <c r="A130" s="13">
        <v>100129</v>
      </c>
      <c r="B130" s="14" t="s">
        <v>130</v>
      </c>
      <c r="C130" s="15">
        <f t="shared" ref="C130:C193" si="2">LEN(B130)</f>
        <v>48</v>
      </c>
    </row>
    <row r="131" spans="1:3" x14ac:dyDescent="0.3">
      <c r="A131" s="13">
        <v>100130</v>
      </c>
      <c r="B131" s="14" t="s">
        <v>131</v>
      </c>
      <c r="C131" s="15">
        <f t="shared" si="2"/>
        <v>88</v>
      </c>
    </row>
    <row r="132" spans="1:3" x14ac:dyDescent="0.3">
      <c r="A132" s="13">
        <v>100131</v>
      </c>
      <c r="B132" s="14" t="s">
        <v>132</v>
      </c>
      <c r="C132" s="15">
        <f t="shared" si="2"/>
        <v>53</v>
      </c>
    </row>
    <row r="133" spans="1:3" x14ac:dyDescent="0.3">
      <c r="A133" s="13">
        <v>100132</v>
      </c>
      <c r="B133" s="14" t="s">
        <v>133</v>
      </c>
      <c r="C133" s="15">
        <f t="shared" si="2"/>
        <v>19</v>
      </c>
    </row>
    <row r="134" spans="1:3" x14ac:dyDescent="0.3">
      <c r="A134" s="13">
        <v>100133</v>
      </c>
      <c r="B134" s="14" t="s">
        <v>134</v>
      </c>
      <c r="C134" s="15">
        <f t="shared" si="2"/>
        <v>28</v>
      </c>
    </row>
    <row r="135" spans="1:3" x14ac:dyDescent="0.3">
      <c r="A135" s="13">
        <v>100134</v>
      </c>
      <c r="B135" s="14" t="s">
        <v>135</v>
      </c>
      <c r="C135" s="15">
        <f t="shared" si="2"/>
        <v>70</v>
      </c>
    </row>
    <row r="136" spans="1:3" x14ac:dyDescent="0.3">
      <c r="A136" s="13">
        <v>100135</v>
      </c>
      <c r="B136" s="14" t="s">
        <v>136</v>
      </c>
      <c r="C136" s="15">
        <f t="shared" si="2"/>
        <v>27</v>
      </c>
    </row>
    <row r="137" spans="1:3" x14ac:dyDescent="0.3">
      <c r="A137" s="13">
        <v>100136</v>
      </c>
      <c r="B137" s="14" t="s">
        <v>137</v>
      </c>
      <c r="C137" s="15">
        <f t="shared" si="2"/>
        <v>41</v>
      </c>
    </row>
    <row r="138" spans="1:3" ht="31.2" x14ac:dyDescent="0.3">
      <c r="A138" s="13">
        <v>100137</v>
      </c>
      <c r="B138" s="14" t="s">
        <v>138</v>
      </c>
      <c r="C138" s="15">
        <f t="shared" si="2"/>
        <v>107</v>
      </c>
    </row>
    <row r="139" spans="1:3" ht="31.2" x14ac:dyDescent="0.3">
      <c r="A139" s="13">
        <v>100138</v>
      </c>
      <c r="B139" s="14" t="s">
        <v>139</v>
      </c>
      <c r="C139" s="15">
        <f t="shared" si="2"/>
        <v>158</v>
      </c>
    </row>
    <row r="140" spans="1:3" x14ac:dyDescent="0.3">
      <c r="A140" s="13">
        <v>100139</v>
      </c>
      <c r="B140" s="14" t="s">
        <v>140</v>
      </c>
      <c r="C140" s="15">
        <f t="shared" si="2"/>
        <v>83</v>
      </c>
    </row>
    <row r="141" spans="1:3" x14ac:dyDescent="0.3">
      <c r="A141" s="13">
        <v>100140</v>
      </c>
      <c r="B141" s="14" t="s">
        <v>141</v>
      </c>
      <c r="C141" s="15">
        <f t="shared" si="2"/>
        <v>23</v>
      </c>
    </row>
    <row r="142" spans="1:3" x14ac:dyDescent="0.3">
      <c r="A142" s="13">
        <v>100141</v>
      </c>
      <c r="B142" s="14" t="s">
        <v>142</v>
      </c>
      <c r="C142" s="15">
        <f t="shared" si="2"/>
        <v>26</v>
      </c>
    </row>
    <row r="143" spans="1:3" x14ac:dyDescent="0.3">
      <c r="A143" s="13">
        <v>100142</v>
      </c>
      <c r="B143" s="14" t="s">
        <v>143</v>
      </c>
      <c r="C143" s="15">
        <f t="shared" si="2"/>
        <v>30</v>
      </c>
    </row>
    <row r="144" spans="1:3" ht="31.2" x14ac:dyDescent="0.3">
      <c r="A144" s="13">
        <v>100143</v>
      </c>
      <c r="B144" s="14" t="s">
        <v>144</v>
      </c>
      <c r="C144" s="15">
        <f t="shared" si="2"/>
        <v>135</v>
      </c>
    </row>
    <row r="145" spans="1:3" ht="15" customHeight="1" x14ac:dyDescent="0.3">
      <c r="A145" s="13">
        <v>100144</v>
      </c>
      <c r="B145" s="14" t="s">
        <v>145</v>
      </c>
      <c r="C145" s="15">
        <f t="shared" si="2"/>
        <v>94</v>
      </c>
    </row>
    <row r="146" spans="1:3" ht="16.5" customHeight="1" x14ac:dyDescent="0.3">
      <c r="A146" s="13">
        <v>100145</v>
      </c>
      <c r="B146" s="14" t="s">
        <v>146</v>
      </c>
      <c r="C146" s="15">
        <f t="shared" si="2"/>
        <v>23</v>
      </c>
    </row>
    <row r="147" spans="1:3" x14ac:dyDescent="0.3">
      <c r="A147" s="13">
        <v>100146</v>
      </c>
      <c r="B147" s="14" t="s">
        <v>147</v>
      </c>
      <c r="C147" s="15">
        <f t="shared" si="2"/>
        <v>46</v>
      </c>
    </row>
    <row r="148" spans="1:3" x14ac:dyDescent="0.3">
      <c r="A148" s="13">
        <v>100147</v>
      </c>
      <c r="B148" s="14" t="s">
        <v>148</v>
      </c>
      <c r="C148" s="15">
        <f t="shared" si="2"/>
        <v>23</v>
      </c>
    </row>
    <row r="149" spans="1:3" x14ac:dyDescent="0.3">
      <c r="A149" s="13">
        <v>100148</v>
      </c>
      <c r="B149" s="14" t="s">
        <v>149</v>
      </c>
      <c r="C149" s="15">
        <f t="shared" si="2"/>
        <v>74</v>
      </c>
    </row>
    <row r="150" spans="1:3" ht="31.2" x14ac:dyDescent="0.3">
      <c r="A150" s="13">
        <v>100149</v>
      </c>
      <c r="B150" s="14" t="s">
        <v>150</v>
      </c>
      <c r="C150" s="15">
        <f t="shared" si="2"/>
        <v>142</v>
      </c>
    </row>
    <row r="151" spans="1:3" ht="31.2" x14ac:dyDescent="0.3">
      <c r="A151" s="13">
        <v>100150</v>
      </c>
      <c r="B151" s="14" t="s">
        <v>151</v>
      </c>
      <c r="C151" s="15">
        <f t="shared" si="2"/>
        <v>150</v>
      </c>
    </row>
    <row r="152" spans="1:3" x14ac:dyDescent="0.3">
      <c r="A152" s="13">
        <v>100151</v>
      </c>
      <c r="B152" s="14" t="s">
        <v>152</v>
      </c>
      <c r="C152" s="15">
        <f t="shared" si="2"/>
        <v>18</v>
      </c>
    </row>
    <row r="153" spans="1:3" x14ac:dyDescent="0.3">
      <c r="A153" s="13">
        <v>100152</v>
      </c>
      <c r="B153" s="14" t="s">
        <v>153</v>
      </c>
      <c r="C153" s="15">
        <f t="shared" si="2"/>
        <v>37</v>
      </c>
    </row>
    <row r="154" spans="1:3" x14ac:dyDescent="0.3">
      <c r="A154" s="13">
        <v>100153</v>
      </c>
      <c r="B154" s="14" t="s">
        <v>154</v>
      </c>
      <c r="C154" s="15">
        <f t="shared" si="2"/>
        <v>45</v>
      </c>
    </row>
    <row r="155" spans="1:3" x14ac:dyDescent="0.3">
      <c r="A155" s="13">
        <v>100154</v>
      </c>
      <c r="B155" s="14" t="s">
        <v>155</v>
      </c>
      <c r="C155" s="15">
        <f t="shared" si="2"/>
        <v>86</v>
      </c>
    </row>
    <row r="156" spans="1:3" x14ac:dyDescent="0.3">
      <c r="A156" s="13">
        <v>100155</v>
      </c>
      <c r="B156" s="14" t="s">
        <v>156</v>
      </c>
      <c r="C156" s="15">
        <f t="shared" si="2"/>
        <v>52</v>
      </c>
    </row>
    <row r="157" spans="1:3" x14ac:dyDescent="0.3">
      <c r="A157" s="13">
        <v>100156</v>
      </c>
      <c r="B157" s="14" t="s">
        <v>157</v>
      </c>
      <c r="C157" s="15">
        <f t="shared" si="2"/>
        <v>35</v>
      </c>
    </row>
    <row r="158" spans="1:3" ht="46.8" x14ac:dyDescent="0.3">
      <c r="A158" s="13">
        <v>100157</v>
      </c>
      <c r="B158" s="14" t="s">
        <v>158</v>
      </c>
      <c r="C158" s="15">
        <f t="shared" si="2"/>
        <v>210</v>
      </c>
    </row>
    <row r="159" spans="1:3" x14ac:dyDescent="0.3">
      <c r="A159" s="13">
        <v>100158</v>
      </c>
      <c r="B159" s="14" t="s">
        <v>159</v>
      </c>
      <c r="C159" s="15">
        <f t="shared" si="2"/>
        <v>34</v>
      </c>
    </row>
    <row r="160" spans="1:3" x14ac:dyDescent="0.3">
      <c r="A160" s="13">
        <v>100159</v>
      </c>
      <c r="B160" s="14" t="s">
        <v>160</v>
      </c>
      <c r="C160" s="15">
        <f t="shared" si="2"/>
        <v>44</v>
      </c>
    </row>
    <row r="161" spans="1:3" x14ac:dyDescent="0.3">
      <c r="A161" s="13">
        <v>100160</v>
      </c>
      <c r="B161" s="14" t="s">
        <v>161</v>
      </c>
      <c r="C161" s="15">
        <f t="shared" si="2"/>
        <v>61</v>
      </c>
    </row>
    <row r="162" spans="1:3" x14ac:dyDescent="0.3">
      <c r="A162" s="13">
        <v>100161</v>
      </c>
      <c r="B162" s="14" t="s">
        <v>162</v>
      </c>
      <c r="C162" s="15">
        <f t="shared" si="2"/>
        <v>67</v>
      </c>
    </row>
    <row r="163" spans="1:3" x14ac:dyDescent="0.3">
      <c r="A163" s="13">
        <v>100162</v>
      </c>
      <c r="B163" s="14" t="s">
        <v>163</v>
      </c>
      <c r="C163" s="15">
        <f t="shared" si="2"/>
        <v>29</v>
      </c>
    </row>
    <row r="164" spans="1:3" ht="31.2" x14ac:dyDescent="0.3">
      <c r="A164" s="13">
        <v>100163</v>
      </c>
      <c r="B164" s="14" t="s">
        <v>164</v>
      </c>
      <c r="C164" s="15">
        <f t="shared" si="2"/>
        <v>131</v>
      </c>
    </row>
    <row r="165" spans="1:3" x14ac:dyDescent="0.3">
      <c r="A165" s="13">
        <v>100164</v>
      </c>
      <c r="B165" s="14" t="s">
        <v>165</v>
      </c>
      <c r="C165" s="15">
        <f t="shared" si="2"/>
        <v>69</v>
      </c>
    </row>
    <row r="166" spans="1:3" x14ac:dyDescent="0.3">
      <c r="A166" s="13">
        <v>100165</v>
      </c>
      <c r="B166" s="14" t="s">
        <v>166</v>
      </c>
      <c r="C166" s="15">
        <f t="shared" si="2"/>
        <v>65</v>
      </c>
    </row>
    <row r="167" spans="1:3" ht="31.2" x14ac:dyDescent="0.3">
      <c r="A167" s="13">
        <v>100166</v>
      </c>
      <c r="B167" s="14" t="s">
        <v>167</v>
      </c>
      <c r="C167" s="15">
        <f t="shared" si="2"/>
        <v>108</v>
      </c>
    </row>
    <row r="168" spans="1:3" x14ac:dyDescent="0.3">
      <c r="A168" s="13">
        <v>100167</v>
      </c>
      <c r="B168" s="14" t="s">
        <v>168</v>
      </c>
      <c r="C168" s="15">
        <f t="shared" si="2"/>
        <v>56</v>
      </c>
    </row>
    <row r="169" spans="1:3" x14ac:dyDescent="0.3">
      <c r="A169" s="13">
        <v>100168</v>
      </c>
      <c r="B169" s="14" t="s">
        <v>169</v>
      </c>
      <c r="C169" s="15">
        <f t="shared" si="2"/>
        <v>27</v>
      </c>
    </row>
    <row r="170" spans="1:3" x14ac:dyDescent="0.3">
      <c r="A170" s="13">
        <v>100169</v>
      </c>
      <c r="B170" s="14" t="s">
        <v>170</v>
      </c>
      <c r="C170" s="15">
        <f t="shared" si="2"/>
        <v>57</v>
      </c>
    </row>
    <row r="171" spans="1:3" x14ac:dyDescent="0.3">
      <c r="A171" s="13">
        <v>100170</v>
      </c>
      <c r="B171" s="14" t="s">
        <v>171</v>
      </c>
      <c r="C171" s="15">
        <f t="shared" si="2"/>
        <v>8</v>
      </c>
    </row>
    <row r="172" spans="1:3" x14ac:dyDescent="0.3">
      <c r="A172" s="13">
        <v>100171</v>
      </c>
      <c r="B172" s="14" t="s">
        <v>172</v>
      </c>
      <c r="C172" s="15">
        <f t="shared" si="2"/>
        <v>12</v>
      </c>
    </row>
    <row r="173" spans="1:3" x14ac:dyDescent="0.3">
      <c r="A173" s="13">
        <v>100172</v>
      </c>
      <c r="B173" s="14" t="s">
        <v>173</v>
      </c>
      <c r="C173" s="15">
        <f t="shared" si="2"/>
        <v>23</v>
      </c>
    </row>
    <row r="174" spans="1:3" x14ac:dyDescent="0.3">
      <c r="A174" s="13">
        <v>100173</v>
      </c>
      <c r="B174" s="14" t="s">
        <v>174</v>
      </c>
      <c r="C174" s="15">
        <f t="shared" si="2"/>
        <v>54</v>
      </c>
    </row>
    <row r="175" spans="1:3" x14ac:dyDescent="0.3">
      <c r="A175" s="13">
        <v>100174</v>
      </c>
      <c r="B175" s="14" t="s">
        <v>175</v>
      </c>
      <c r="C175" s="15">
        <f t="shared" si="2"/>
        <v>30</v>
      </c>
    </row>
    <row r="176" spans="1:3" x14ac:dyDescent="0.3">
      <c r="A176" s="13">
        <v>100175</v>
      </c>
      <c r="B176" s="14" t="s">
        <v>176</v>
      </c>
      <c r="C176" s="15">
        <f t="shared" si="2"/>
        <v>26</v>
      </c>
    </row>
    <row r="177" spans="1:3" x14ac:dyDescent="0.3">
      <c r="A177" s="13">
        <v>100176</v>
      </c>
      <c r="B177" s="14" t="s">
        <v>177</v>
      </c>
      <c r="C177" s="15">
        <f t="shared" si="2"/>
        <v>65</v>
      </c>
    </row>
    <row r="178" spans="1:3" x14ac:dyDescent="0.3">
      <c r="A178" s="13">
        <v>100177</v>
      </c>
      <c r="B178" s="14" t="s">
        <v>178</v>
      </c>
      <c r="C178" s="15">
        <f t="shared" si="2"/>
        <v>69</v>
      </c>
    </row>
    <row r="179" spans="1:3" x14ac:dyDescent="0.3">
      <c r="A179" s="13">
        <v>100178</v>
      </c>
      <c r="B179" s="14" t="s">
        <v>179</v>
      </c>
      <c r="C179" s="15">
        <f t="shared" si="2"/>
        <v>59</v>
      </c>
    </row>
    <row r="180" spans="1:3" ht="31.2" x14ac:dyDescent="0.3">
      <c r="A180" s="13">
        <v>100179</v>
      </c>
      <c r="B180" s="14" t="s">
        <v>180</v>
      </c>
      <c r="C180" s="15">
        <f t="shared" si="2"/>
        <v>89</v>
      </c>
    </row>
    <row r="181" spans="1:3" x14ac:dyDescent="0.3">
      <c r="A181" s="13">
        <v>100180</v>
      </c>
      <c r="B181" s="14" t="s">
        <v>181</v>
      </c>
      <c r="C181" s="15">
        <f t="shared" si="2"/>
        <v>20</v>
      </c>
    </row>
    <row r="182" spans="1:3" x14ac:dyDescent="0.3">
      <c r="A182" s="13">
        <v>100181</v>
      </c>
      <c r="B182" s="14" t="s">
        <v>182</v>
      </c>
      <c r="C182" s="15">
        <f t="shared" si="2"/>
        <v>22</v>
      </c>
    </row>
    <row r="183" spans="1:3" x14ac:dyDescent="0.3">
      <c r="A183" s="13">
        <v>100182</v>
      </c>
      <c r="B183" s="14" t="s">
        <v>183</v>
      </c>
      <c r="C183" s="15">
        <f t="shared" si="2"/>
        <v>23</v>
      </c>
    </row>
    <row r="184" spans="1:3" x14ac:dyDescent="0.3">
      <c r="A184" s="13">
        <v>100183</v>
      </c>
      <c r="B184" s="14" t="s">
        <v>184</v>
      </c>
      <c r="C184" s="15">
        <f t="shared" si="2"/>
        <v>8</v>
      </c>
    </row>
    <row r="185" spans="1:3" x14ac:dyDescent="0.3">
      <c r="A185" s="17">
        <v>100184</v>
      </c>
      <c r="B185" s="18" t="s">
        <v>185</v>
      </c>
      <c r="C185" s="19">
        <f t="shared" si="2"/>
        <v>32</v>
      </c>
    </row>
    <row r="186" spans="1:3" x14ac:dyDescent="0.3">
      <c r="A186" s="13">
        <v>100185</v>
      </c>
      <c r="B186" s="14" t="s">
        <v>186</v>
      </c>
      <c r="C186" s="15">
        <f t="shared" si="2"/>
        <v>31</v>
      </c>
    </row>
    <row r="187" spans="1:3" x14ac:dyDescent="0.3">
      <c r="A187" s="13">
        <v>100186</v>
      </c>
      <c r="B187" s="16" t="s">
        <v>187</v>
      </c>
      <c r="C187" s="15">
        <f t="shared" si="2"/>
        <v>45</v>
      </c>
    </row>
    <row r="188" spans="1:3" ht="46.8" x14ac:dyDescent="0.3">
      <c r="A188" s="13">
        <v>100187</v>
      </c>
      <c r="B188" s="14" t="s">
        <v>188</v>
      </c>
      <c r="C188" s="15">
        <f t="shared" si="2"/>
        <v>216</v>
      </c>
    </row>
    <row r="189" spans="1:3" ht="31.2" x14ac:dyDescent="0.3">
      <c r="A189" s="13">
        <v>100188</v>
      </c>
      <c r="B189" s="14" t="s">
        <v>189</v>
      </c>
      <c r="C189" s="15">
        <f t="shared" si="2"/>
        <v>109</v>
      </c>
    </row>
    <row r="190" spans="1:3" x14ac:dyDescent="0.3">
      <c r="A190" s="13">
        <v>100189</v>
      </c>
      <c r="B190" s="16" t="s">
        <v>190</v>
      </c>
      <c r="C190" s="15">
        <f t="shared" si="2"/>
        <v>21</v>
      </c>
    </row>
    <row r="191" spans="1:3" ht="31.2" x14ac:dyDescent="0.3">
      <c r="A191" s="13">
        <v>100190</v>
      </c>
      <c r="B191" s="14" t="s">
        <v>191</v>
      </c>
      <c r="C191" s="15">
        <f t="shared" si="2"/>
        <v>103</v>
      </c>
    </row>
    <row r="192" spans="1:3" x14ac:dyDescent="0.3">
      <c r="A192" s="13">
        <v>100191</v>
      </c>
      <c r="B192" s="14" t="s">
        <v>192</v>
      </c>
      <c r="C192" s="15">
        <f t="shared" si="2"/>
        <v>45</v>
      </c>
    </row>
    <row r="193" spans="1:3" x14ac:dyDescent="0.3">
      <c r="A193" s="13">
        <v>100192</v>
      </c>
      <c r="B193" s="14" t="s">
        <v>193</v>
      </c>
      <c r="C193" s="15">
        <f t="shared" si="2"/>
        <v>53</v>
      </c>
    </row>
    <row r="194" spans="1:3" x14ac:dyDescent="0.3">
      <c r="A194" s="13">
        <v>100193</v>
      </c>
      <c r="B194" s="14" t="s">
        <v>194</v>
      </c>
      <c r="C194" s="15">
        <f t="shared" ref="C194:C257" si="3">LEN(B194)</f>
        <v>40</v>
      </c>
    </row>
    <row r="195" spans="1:3" x14ac:dyDescent="0.3">
      <c r="A195" s="13">
        <v>100194</v>
      </c>
      <c r="B195" s="14" t="s">
        <v>195</v>
      </c>
      <c r="C195" s="15">
        <f t="shared" si="3"/>
        <v>21</v>
      </c>
    </row>
    <row r="196" spans="1:3" x14ac:dyDescent="0.3">
      <c r="A196" s="13">
        <v>100195</v>
      </c>
      <c r="B196" s="14" t="s">
        <v>196</v>
      </c>
      <c r="C196" s="15">
        <f t="shared" si="3"/>
        <v>10</v>
      </c>
    </row>
    <row r="197" spans="1:3" x14ac:dyDescent="0.3">
      <c r="A197" s="13">
        <v>100196</v>
      </c>
      <c r="B197" s="14" t="s">
        <v>197</v>
      </c>
      <c r="C197" s="15">
        <f t="shared" si="3"/>
        <v>25</v>
      </c>
    </row>
    <row r="198" spans="1:3" x14ac:dyDescent="0.3">
      <c r="A198" s="13">
        <v>100197</v>
      </c>
      <c r="B198" s="14" t="s">
        <v>198</v>
      </c>
      <c r="C198" s="15">
        <f t="shared" si="3"/>
        <v>20</v>
      </c>
    </row>
    <row r="199" spans="1:3" x14ac:dyDescent="0.3">
      <c r="A199" s="13">
        <v>100198</v>
      </c>
      <c r="B199" s="14" t="s">
        <v>199</v>
      </c>
      <c r="C199" s="15">
        <f t="shared" si="3"/>
        <v>36</v>
      </c>
    </row>
    <row r="200" spans="1:3" ht="31.2" x14ac:dyDescent="0.3">
      <c r="A200" s="13">
        <v>100199</v>
      </c>
      <c r="B200" s="14" t="s">
        <v>200</v>
      </c>
      <c r="C200" s="15">
        <f t="shared" si="3"/>
        <v>117</v>
      </c>
    </row>
    <row r="201" spans="1:3" x14ac:dyDescent="0.3">
      <c r="A201" s="13">
        <v>100200</v>
      </c>
      <c r="B201" s="14" t="s">
        <v>201</v>
      </c>
      <c r="C201" s="15">
        <f t="shared" si="3"/>
        <v>17</v>
      </c>
    </row>
    <row r="202" spans="1:3" ht="31.2" x14ac:dyDescent="0.3">
      <c r="A202" s="13">
        <v>100201</v>
      </c>
      <c r="B202" s="14" t="s">
        <v>202</v>
      </c>
      <c r="C202" s="15">
        <f t="shared" si="3"/>
        <v>141</v>
      </c>
    </row>
    <row r="203" spans="1:3" x14ac:dyDescent="0.3">
      <c r="A203" s="13">
        <v>100202</v>
      </c>
      <c r="B203" s="14" t="s">
        <v>203</v>
      </c>
      <c r="C203" s="15">
        <f t="shared" si="3"/>
        <v>36</v>
      </c>
    </row>
    <row r="204" spans="1:3" x14ac:dyDescent="0.3">
      <c r="A204" s="13">
        <v>100203</v>
      </c>
      <c r="B204" s="14" t="s">
        <v>204</v>
      </c>
      <c r="C204" s="15">
        <f t="shared" si="3"/>
        <v>25</v>
      </c>
    </row>
    <row r="205" spans="1:3" x14ac:dyDescent="0.3">
      <c r="A205" s="13">
        <v>100204</v>
      </c>
      <c r="B205" s="14" t="s">
        <v>205</v>
      </c>
      <c r="C205" s="15">
        <f t="shared" si="3"/>
        <v>27</v>
      </c>
    </row>
    <row r="206" spans="1:3" x14ac:dyDescent="0.3">
      <c r="A206" s="13">
        <v>100205</v>
      </c>
      <c r="B206" s="14" t="s">
        <v>206</v>
      </c>
      <c r="C206" s="15">
        <f t="shared" si="3"/>
        <v>19</v>
      </c>
    </row>
    <row r="207" spans="1:3" x14ac:dyDescent="0.3">
      <c r="A207" s="13">
        <v>100206</v>
      </c>
      <c r="B207" s="14" t="s">
        <v>207</v>
      </c>
      <c r="C207" s="15">
        <f t="shared" si="3"/>
        <v>17</v>
      </c>
    </row>
    <row r="208" spans="1:3" x14ac:dyDescent="0.3">
      <c r="A208" s="13">
        <v>100207</v>
      </c>
      <c r="B208" s="14" t="s">
        <v>208</v>
      </c>
      <c r="C208" s="15">
        <f t="shared" si="3"/>
        <v>22</v>
      </c>
    </row>
    <row r="209" spans="1:3" x14ac:dyDescent="0.3">
      <c r="A209" s="13">
        <v>100208</v>
      </c>
      <c r="B209" s="14" t="s">
        <v>209</v>
      </c>
      <c r="C209" s="15">
        <f t="shared" si="3"/>
        <v>32</v>
      </c>
    </row>
    <row r="210" spans="1:3" x14ac:dyDescent="0.3">
      <c r="A210" s="13">
        <v>100209</v>
      </c>
      <c r="B210" s="14" t="s">
        <v>210</v>
      </c>
      <c r="C210" s="15">
        <f t="shared" si="3"/>
        <v>65</v>
      </c>
    </row>
    <row r="211" spans="1:3" x14ac:dyDescent="0.3">
      <c r="A211" s="13">
        <v>100210</v>
      </c>
      <c r="B211" s="14" t="s">
        <v>211</v>
      </c>
      <c r="C211" s="15">
        <f t="shared" si="3"/>
        <v>66</v>
      </c>
    </row>
    <row r="212" spans="1:3" x14ac:dyDescent="0.3">
      <c r="A212" s="13">
        <v>100211</v>
      </c>
      <c r="B212" s="14" t="s">
        <v>212</v>
      </c>
      <c r="C212" s="15">
        <f t="shared" si="3"/>
        <v>49</v>
      </c>
    </row>
    <row r="213" spans="1:3" ht="62.4" x14ac:dyDescent="0.3">
      <c r="A213" s="13">
        <v>100212</v>
      </c>
      <c r="B213" s="14" t="s">
        <v>213</v>
      </c>
      <c r="C213" s="15">
        <f t="shared" si="3"/>
        <v>296</v>
      </c>
    </row>
    <row r="214" spans="1:3" x14ac:dyDescent="0.3">
      <c r="A214" s="13">
        <v>100213</v>
      </c>
      <c r="B214" s="14" t="s">
        <v>214</v>
      </c>
      <c r="C214" s="15">
        <f t="shared" si="3"/>
        <v>82</v>
      </c>
    </row>
    <row r="215" spans="1:3" x14ac:dyDescent="0.3">
      <c r="A215" s="13">
        <v>100214</v>
      </c>
      <c r="B215" s="14" t="s">
        <v>215</v>
      </c>
      <c r="C215" s="15">
        <f t="shared" si="3"/>
        <v>15</v>
      </c>
    </row>
    <row r="216" spans="1:3" ht="31.2" x14ac:dyDescent="0.3">
      <c r="A216" s="13">
        <v>100215</v>
      </c>
      <c r="B216" s="14" t="s">
        <v>216</v>
      </c>
      <c r="C216" s="15">
        <f t="shared" si="3"/>
        <v>148</v>
      </c>
    </row>
    <row r="217" spans="1:3" x14ac:dyDescent="0.3">
      <c r="A217" s="13">
        <v>100216</v>
      </c>
      <c r="B217" s="14" t="s">
        <v>217</v>
      </c>
      <c r="C217" s="15">
        <f t="shared" si="3"/>
        <v>39</v>
      </c>
    </row>
    <row r="218" spans="1:3" ht="62.4" x14ac:dyDescent="0.3">
      <c r="A218" s="13">
        <v>100217</v>
      </c>
      <c r="B218" s="14" t="s">
        <v>218</v>
      </c>
      <c r="C218" s="15">
        <f t="shared" si="3"/>
        <v>261</v>
      </c>
    </row>
    <row r="219" spans="1:3" x14ac:dyDescent="0.3">
      <c r="A219" s="13">
        <v>100218</v>
      </c>
      <c r="B219" s="16" t="s">
        <v>219</v>
      </c>
      <c r="C219" s="15">
        <f t="shared" si="3"/>
        <v>39</v>
      </c>
    </row>
    <row r="220" spans="1:3" ht="46.8" x14ac:dyDescent="0.3">
      <c r="A220" s="13">
        <v>100219</v>
      </c>
      <c r="B220" s="14" t="s">
        <v>220</v>
      </c>
      <c r="C220" s="15">
        <f t="shared" si="3"/>
        <v>179</v>
      </c>
    </row>
    <row r="221" spans="1:3" x14ac:dyDescent="0.3">
      <c r="A221" s="13">
        <v>100220</v>
      </c>
      <c r="B221" s="14" t="s">
        <v>221</v>
      </c>
      <c r="C221" s="15">
        <f t="shared" si="3"/>
        <v>27</v>
      </c>
    </row>
    <row r="222" spans="1:3" x14ac:dyDescent="0.3">
      <c r="A222" s="13">
        <v>100221</v>
      </c>
      <c r="B222" s="16" t="s">
        <v>222</v>
      </c>
      <c r="C222" s="15">
        <f t="shared" si="3"/>
        <v>53</v>
      </c>
    </row>
    <row r="223" spans="1:3" ht="15.75" customHeight="1" x14ac:dyDescent="0.3">
      <c r="A223" s="13">
        <v>100222</v>
      </c>
      <c r="B223" s="14" t="s">
        <v>223</v>
      </c>
      <c r="C223" s="15">
        <f t="shared" si="3"/>
        <v>11</v>
      </c>
    </row>
    <row r="224" spans="1:3" ht="31.2" x14ac:dyDescent="0.3">
      <c r="A224" s="13">
        <v>100223</v>
      </c>
      <c r="B224" s="14" t="s">
        <v>224</v>
      </c>
      <c r="C224" s="15">
        <f t="shared" si="3"/>
        <v>130</v>
      </c>
    </row>
    <row r="225" spans="1:3" x14ac:dyDescent="0.3">
      <c r="A225" s="13">
        <v>100224</v>
      </c>
      <c r="B225" s="14" t="s">
        <v>225</v>
      </c>
      <c r="C225" s="15">
        <f t="shared" si="3"/>
        <v>37</v>
      </c>
    </row>
    <row r="226" spans="1:3" x14ac:dyDescent="0.3">
      <c r="A226" s="13">
        <v>100225</v>
      </c>
      <c r="B226" s="14" t="s">
        <v>226</v>
      </c>
      <c r="C226" s="15">
        <f t="shared" si="3"/>
        <v>28</v>
      </c>
    </row>
    <row r="227" spans="1:3" x14ac:dyDescent="0.3">
      <c r="A227" s="13">
        <v>100226</v>
      </c>
      <c r="B227" s="14" t="s">
        <v>227</v>
      </c>
      <c r="C227" s="15">
        <f t="shared" si="3"/>
        <v>22</v>
      </c>
    </row>
    <row r="228" spans="1:3" x14ac:dyDescent="0.3">
      <c r="A228" s="13">
        <v>100227</v>
      </c>
      <c r="B228" s="14" t="s">
        <v>228</v>
      </c>
      <c r="C228" s="15">
        <f t="shared" si="3"/>
        <v>31</v>
      </c>
    </row>
    <row r="229" spans="1:3" x14ac:dyDescent="0.3">
      <c r="A229" s="13">
        <v>100228</v>
      </c>
      <c r="B229" s="14" t="s">
        <v>229</v>
      </c>
      <c r="C229" s="15">
        <f t="shared" si="3"/>
        <v>33</v>
      </c>
    </row>
    <row r="230" spans="1:3" x14ac:dyDescent="0.3">
      <c r="A230" s="13">
        <v>100229</v>
      </c>
      <c r="B230" s="16" t="s">
        <v>230</v>
      </c>
      <c r="C230" s="15">
        <f t="shared" si="3"/>
        <v>46</v>
      </c>
    </row>
    <row r="231" spans="1:3" x14ac:dyDescent="0.3">
      <c r="A231" s="13">
        <v>100230</v>
      </c>
      <c r="B231" s="14" t="s">
        <v>231</v>
      </c>
      <c r="C231" s="15">
        <f t="shared" si="3"/>
        <v>32</v>
      </c>
    </row>
    <row r="232" spans="1:3" x14ac:dyDescent="0.3">
      <c r="A232" s="13">
        <v>100231</v>
      </c>
      <c r="B232" s="14" t="s">
        <v>232</v>
      </c>
      <c r="C232" s="15">
        <f t="shared" si="3"/>
        <v>28</v>
      </c>
    </row>
    <row r="233" spans="1:3" x14ac:dyDescent="0.3">
      <c r="A233" s="13">
        <v>100232</v>
      </c>
      <c r="B233" s="14" t="s">
        <v>233</v>
      </c>
      <c r="C233" s="15">
        <f t="shared" si="3"/>
        <v>39</v>
      </c>
    </row>
    <row r="234" spans="1:3" x14ac:dyDescent="0.3">
      <c r="A234" s="13">
        <v>100233</v>
      </c>
      <c r="B234" s="14" t="s">
        <v>234</v>
      </c>
      <c r="C234" s="15">
        <f t="shared" si="3"/>
        <v>40</v>
      </c>
    </row>
    <row r="235" spans="1:3" x14ac:dyDescent="0.3">
      <c r="A235" s="13">
        <v>100234</v>
      </c>
      <c r="B235" s="14" t="s">
        <v>235</v>
      </c>
      <c r="C235" s="15">
        <f t="shared" si="3"/>
        <v>45</v>
      </c>
    </row>
    <row r="236" spans="1:3" x14ac:dyDescent="0.3">
      <c r="A236" s="13">
        <v>100235</v>
      </c>
      <c r="B236" s="14" t="s">
        <v>236</v>
      </c>
      <c r="C236" s="15">
        <f t="shared" si="3"/>
        <v>63</v>
      </c>
    </row>
    <row r="237" spans="1:3" x14ac:dyDescent="0.3">
      <c r="A237" s="13">
        <v>100236</v>
      </c>
      <c r="B237" s="14" t="s">
        <v>237</v>
      </c>
      <c r="C237" s="15">
        <f t="shared" si="3"/>
        <v>74</v>
      </c>
    </row>
    <row r="238" spans="1:3" ht="46.8" x14ac:dyDescent="0.3">
      <c r="A238" s="13">
        <v>100237</v>
      </c>
      <c r="B238" s="14" t="s">
        <v>238</v>
      </c>
      <c r="C238" s="15">
        <f t="shared" si="3"/>
        <v>226</v>
      </c>
    </row>
    <row r="239" spans="1:3" ht="31.2" x14ac:dyDescent="0.3">
      <c r="A239" s="13">
        <v>100238</v>
      </c>
      <c r="B239" s="14" t="s">
        <v>239</v>
      </c>
      <c r="C239" s="15">
        <f t="shared" si="3"/>
        <v>136</v>
      </c>
    </row>
    <row r="240" spans="1:3" ht="31.2" x14ac:dyDescent="0.3">
      <c r="A240" s="13">
        <v>100239</v>
      </c>
      <c r="B240" s="14" t="s">
        <v>240</v>
      </c>
      <c r="C240" s="15">
        <f t="shared" si="3"/>
        <v>129</v>
      </c>
    </row>
    <row r="241" spans="1:3" x14ac:dyDescent="0.3">
      <c r="A241" s="13">
        <v>100240</v>
      </c>
      <c r="B241" s="14" t="s">
        <v>241</v>
      </c>
      <c r="C241" s="15">
        <f t="shared" si="3"/>
        <v>27</v>
      </c>
    </row>
    <row r="242" spans="1:3" x14ac:dyDescent="0.3">
      <c r="A242" s="13">
        <v>100241</v>
      </c>
      <c r="B242" s="14" t="s">
        <v>242</v>
      </c>
      <c r="C242" s="15">
        <f t="shared" si="3"/>
        <v>40</v>
      </c>
    </row>
    <row r="243" spans="1:3" x14ac:dyDescent="0.3">
      <c r="A243" s="13">
        <v>100242</v>
      </c>
      <c r="B243" s="14" t="s">
        <v>243</v>
      </c>
      <c r="C243" s="15">
        <f t="shared" si="3"/>
        <v>25</v>
      </c>
    </row>
    <row r="244" spans="1:3" x14ac:dyDescent="0.3">
      <c r="A244" s="13">
        <v>100243</v>
      </c>
      <c r="B244" s="14" t="s">
        <v>244</v>
      </c>
      <c r="C244" s="15">
        <f t="shared" si="3"/>
        <v>21</v>
      </c>
    </row>
    <row r="245" spans="1:3" x14ac:dyDescent="0.3">
      <c r="A245" s="13">
        <v>100244</v>
      </c>
      <c r="B245" s="14" t="s">
        <v>245</v>
      </c>
      <c r="C245" s="15">
        <f t="shared" si="3"/>
        <v>42</v>
      </c>
    </row>
    <row r="246" spans="1:3" ht="62.4" x14ac:dyDescent="0.3">
      <c r="A246" s="13">
        <v>100245</v>
      </c>
      <c r="B246" s="14" t="s">
        <v>246</v>
      </c>
      <c r="C246" s="15">
        <f t="shared" si="3"/>
        <v>339</v>
      </c>
    </row>
    <row r="247" spans="1:3" x14ac:dyDescent="0.3">
      <c r="A247" s="13">
        <v>100246</v>
      </c>
      <c r="B247" s="14" t="s">
        <v>247</v>
      </c>
      <c r="C247" s="15">
        <f t="shared" si="3"/>
        <v>17</v>
      </c>
    </row>
    <row r="248" spans="1:3" x14ac:dyDescent="0.3">
      <c r="A248" s="13">
        <v>100247</v>
      </c>
      <c r="B248" s="14" t="s">
        <v>248</v>
      </c>
      <c r="C248" s="15">
        <f t="shared" si="3"/>
        <v>52</v>
      </c>
    </row>
    <row r="249" spans="1:3" x14ac:dyDescent="0.3">
      <c r="A249" s="13">
        <v>100248</v>
      </c>
      <c r="B249" s="14" t="s">
        <v>249</v>
      </c>
      <c r="C249" s="15">
        <f t="shared" si="3"/>
        <v>51</v>
      </c>
    </row>
    <row r="250" spans="1:3" x14ac:dyDescent="0.3">
      <c r="A250" s="13">
        <v>100249</v>
      </c>
      <c r="B250" s="14" t="s">
        <v>250</v>
      </c>
      <c r="C250" s="15">
        <f t="shared" si="3"/>
        <v>17</v>
      </c>
    </row>
    <row r="251" spans="1:3" x14ac:dyDescent="0.3">
      <c r="A251" s="13">
        <v>100250</v>
      </c>
      <c r="B251" s="14" t="s">
        <v>251</v>
      </c>
      <c r="C251" s="15">
        <f t="shared" si="3"/>
        <v>20</v>
      </c>
    </row>
    <row r="252" spans="1:3" x14ac:dyDescent="0.3">
      <c r="A252" s="13">
        <v>100251</v>
      </c>
      <c r="B252" s="14" t="s">
        <v>252</v>
      </c>
      <c r="C252" s="15">
        <f t="shared" si="3"/>
        <v>21</v>
      </c>
    </row>
    <row r="253" spans="1:3" x14ac:dyDescent="0.3">
      <c r="A253" s="13">
        <v>100252</v>
      </c>
      <c r="B253" s="14" t="s">
        <v>253</v>
      </c>
      <c r="C253" s="15">
        <f t="shared" si="3"/>
        <v>19</v>
      </c>
    </row>
    <row r="254" spans="1:3" x14ac:dyDescent="0.3">
      <c r="A254" s="13">
        <v>100253</v>
      </c>
      <c r="B254" s="14" t="s">
        <v>254</v>
      </c>
      <c r="C254" s="15">
        <f t="shared" si="3"/>
        <v>27</v>
      </c>
    </row>
    <row r="255" spans="1:3" x14ac:dyDescent="0.3">
      <c r="A255" s="13">
        <v>100254</v>
      </c>
      <c r="B255" s="14" t="s">
        <v>255</v>
      </c>
      <c r="C255" s="15">
        <f t="shared" si="3"/>
        <v>24</v>
      </c>
    </row>
    <row r="256" spans="1:3" x14ac:dyDescent="0.3">
      <c r="A256" s="13">
        <v>100255</v>
      </c>
      <c r="B256" s="14" t="s">
        <v>256</v>
      </c>
      <c r="C256" s="15">
        <f t="shared" si="3"/>
        <v>22</v>
      </c>
    </row>
    <row r="257" spans="1:3" x14ac:dyDescent="0.3">
      <c r="A257" s="13">
        <v>100256</v>
      </c>
      <c r="B257" s="14" t="s">
        <v>257</v>
      </c>
      <c r="C257" s="15">
        <f t="shared" si="3"/>
        <v>16</v>
      </c>
    </row>
    <row r="258" spans="1:3" x14ac:dyDescent="0.3">
      <c r="A258" s="13">
        <v>100257</v>
      </c>
      <c r="B258" s="14" t="s">
        <v>258</v>
      </c>
      <c r="C258" s="15">
        <f t="shared" ref="C258:C321" si="4">LEN(B258)</f>
        <v>14</v>
      </c>
    </row>
    <row r="259" spans="1:3" x14ac:dyDescent="0.3">
      <c r="A259" s="13">
        <v>100258</v>
      </c>
      <c r="B259" s="14" t="s">
        <v>259</v>
      </c>
      <c r="C259" s="15">
        <f t="shared" si="4"/>
        <v>61</v>
      </c>
    </row>
    <row r="260" spans="1:3" x14ac:dyDescent="0.3">
      <c r="A260" s="13">
        <v>100259</v>
      </c>
      <c r="B260" s="14" t="s">
        <v>260</v>
      </c>
      <c r="C260" s="15">
        <f t="shared" si="4"/>
        <v>20</v>
      </c>
    </row>
    <row r="261" spans="1:3" x14ac:dyDescent="0.3">
      <c r="A261" s="13">
        <v>100260</v>
      </c>
      <c r="B261" s="14" t="s">
        <v>261</v>
      </c>
      <c r="C261" s="15">
        <f t="shared" si="4"/>
        <v>70</v>
      </c>
    </row>
    <row r="262" spans="1:3" x14ac:dyDescent="0.3">
      <c r="A262" s="13">
        <v>100261</v>
      </c>
      <c r="B262" s="14" t="s">
        <v>262</v>
      </c>
      <c r="C262" s="15">
        <f t="shared" si="4"/>
        <v>72</v>
      </c>
    </row>
    <row r="263" spans="1:3" x14ac:dyDescent="0.3">
      <c r="A263" s="13">
        <v>100262</v>
      </c>
      <c r="B263" s="16" t="s">
        <v>263</v>
      </c>
      <c r="C263" s="15">
        <f t="shared" si="4"/>
        <v>57</v>
      </c>
    </row>
    <row r="264" spans="1:3" x14ac:dyDescent="0.3">
      <c r="A264" s="13">
        <v>100263</v>
      </c>
      <c r="B264" s="14" t="s">
        <v>264</v>
      </c>
      <c r="C264" s="15">
        <f t="shared" si="4"/>
        <v>72</v>
      </c>
    </row>
    <row r="265" spans="1:3" x14ac:dyDescent="0.3">
      <c r="A265" s="13">
        <v>100264</v>
      </c>
      <c r="B265" s="14" t="s">
        <v>265</v>
      </c>
      <c r="C265" s="15">
        <f t="shared" si="4"/>
        <v>68</v>
      </c>
    </row>
    <row r="266" spans="1:3" x14ac:dyDescent="0.3">
      <c r="A266" s="13">
        <v>100265</v>
      </c>
      <c r="B266" s="14" t="s">
        <v>266</v>
      </c>
      <c r="C266" s="15">
        <f t="shared" si="4"/>
        <v>23</v>
      </c>
    </row>
    <row r="267" spans="1:3" x14ac:dyDescent="0.3">
      <c r="A267" s="13">
        <v>100266</v>
      </c>
      <c r="B267" s="14" t="s">
        <v>267</v>
      </c>
      <c r="C267" s="15">
        <f t="shared" si="4"/>
        <v>16</v>
      </c>
    </row>
    <row r="268" spans="1:3" x14ac:dyDescent="0.3">
      <c r="A268" s="13">
        <v>100267</v>
      </c>
      <c r="B268" s="14" t="s">
        <v>268</v>
      </c>
      <c r="C268" s="15">
        <f t="shared" si="4"/>
        <v>57</v>
      </c>
    </row>
    <row r="269" spans="1:3" x14ac:dyDescent="0.3">
      <c r="A269" s="13">
        <v>100268</v>
      </c>
      <c r="B269" s="14" t="s">
        <v>269</v>
      </c>
      <c r="C269" s="15">
        <f t="shared" si="4"/>
        <v>17</v>
      </c>
    </row>
    <row r="270" spans="1:3" x14ac:dyDescent="0.3">
      <c r="A270" s="13">
        <v>100269</v>
      </c>
      <c r="B270" s="14" t="s">
        <v>270</v>
      </c>
      <c r="C270" s="15">
        <f t="shared" si="4"/>
        <v>27</v>
      </c>
    </row>
    <row r="271" spans="1:3" x14ac:dyDescent="0.3">
      <c r="A271" s="13">
        <v>100270</v>
      </c>
      <c r="B271" s="14" t="s">
        <v>271</v>
      </c>
      <c r="C271" s="15">
        <f t="shared" si="4"/>
        <v>26</v>
      </c>
    </row>
    <row r="272" spans="1:3" x14ac:dyDescent="0.3">
      <c r="A272" s="13">
        <v>100271</v>
      </c>
      <c r="B272" s="14" t="s">
        <v>272</v>
      </c>
      <c r="C272" s="15">
        <f t="shared" si="4"/>
        <v>30</v>
      </c>
    </row>
    <row r="273" spans="1:3" x14ac:dyDescent="0.3">
      <c r="A273" s="13">
        <v>100272</v>
      </c>
      <c r="B273" s="14" t="s">
        <v>273</v>
      </c>
      <c r="C273" s="15">
        <f t="shared" si="4"/>
        <v>77</v>
      </c>
    </row>
    <row r="274" spans="1:3" x14ac:dyDescent="0.3">
      <c r="A274" s="13">
        <v>100273</v>
      </c>
      <c r="B274" s="14" t="s">
        <v>274</v>
      </c>
      <c r="C274" s="15">
        <f t="shared" si="4"/>
        <v>23</v>
      </c>
    </row>
    <row r="275" spans="1:3" x14ac:dyDescent="0.3">
      <c r="A275" s="13">
        <v>100274</v>
      </c>
      <c r="B275" s="14" t="s">
        <v>275</v>
      </c>
      <c r="C275" s="15">
        <f t="shared" si="4"/>
        <v>43</v>
      </c>
    </row>
    <row r="276" spans="1:3" x14ac:dyDescent="0.3">
      <c r="A276" s="13">
        <v>100275</v>
      </c>
      <c r="B276" s="14" t="s">
        <v>276</v>
      </c>
      <c r="C276" s="15">
        <f t="shared" si="4"/>
        <v>53</v>
      </c>
    </row>
    <row r="277" spans="1:3" ht="46.8" x14ac:dyDescent="0.3">
      <c r="A277" s="13">
        <v>100276</v>
      </c>
      <c r="B277" s="14" t="s">
        <v>277</v>
      </c>
      <c r="C277" s="15">
        <f t="shared" si="4"/>
        <v>208</v>
      </c>
    </row>
    <row r="278" spans="1:3" x14ac:dyDescent="0.3">
      <c r="A278" s="13">
        <v>100277</v>
      </c>
      <c r="B278" s="14" t="s">
        <v>278</v>
      </c>
      <c r="C278" s="15">
        <f t="shared" si="4"/>
        <v>38</v>
      </c>
    </row>
    <row r="279" spans="1:3" ht="78" x14ac:dyDescent="0.3">
      <c r="A279" s="13">
        <v>100278</v>
      </c>
      <c r="B279" s="14" t="s">
        <v>279</v>
      </c>
      <c r="C279" s="15">
        <f t="shared" si="4"/>
        <v>347</v>
      </c>
    </row>
    <row r="280" spans="1:3" x14ac:dyDescent="0.3">
      <c r="A280" s="13">
        <v>100279</v>
      </c>
      <c r="B280" s="14" t="s">
        <v>280</v>
      </c>
      <c r="C280" s="15">
        <f t="shared" si="4"/>
        <v>22</v>
      </c>
    </row>
    <row r="281" spans="1:3" ht="31.2" x14ac:dyDescent="0.3">
      <c r="A281" s="13">
        <v>100280</v>
      </c>
      <c r="B281" s="14" t="s">
        <v>281</v>
      </c>
      <c r="C281" s="15">
        <f t="shared" si="4"/>
        <v>134</v>
      </c>
    </row>
    <row r="282" spans="1:3" ht="31.2" x14ac:dyDescent="0.3">
      <c r="A282" s="13">
        <v>100281</v>
      </c>
      <c r="B282" s="14" t="s">
        <v>282</v>
      </c>
      <c r="C282" s="15">
        <f t="shared" si="4"/>
        <v>141</v>
      </c>
    </row>
    <row r="283" spans="1:3" x14ac:dyDescent="0.3">
      <c r="A283" s="13">
        <v>100282</v>
      </c>
      <c r="B283" s="14" t="s">
        <v>283</v>
      </c>
      <c r="C283" s="15">
        <f t="shared" si="4"/>
        <v>51</v>
      </c>
    </row>
    <row r="284" spans="1:3" x14ac:dyDescent="0.3">
      <c r="A284" s="13">
        <v>100283</v>
      </c>
      <c r="B284" s="14" t="s">
        <v>284</v>
      </c>
      <c r="C284" s="15">
        <f t="shared" si="4"/>
        <v>45</v>
      </c>
    </row>
    <row r="285" spans="1:3" x14ac:dyDescent="0.3">
      <c r="A285" s="13">
        <v>100284</v>
      </c>
      <c r="B285" s="14" t="s">
        <v>285</v>
      </c>
      <c r="C285" s="15">
        <f t="shared" si="4"/>
        <v>24</v>
      </c>
    </row>
    <row r="286" spans="1:3" x14ac:dyDescent="0.3">
      <c r="A286" s="13">
        <v>100285</v>
      </c>
      <c r="B286" s="14" t="s">
        <v>286</v>
      </c>
      <c r="C286" s="15">
        <f t="shared" si="4"/>
        <v>21</v>
      </c>
    </row>
    <row r="287" spans="1:3" x14ac:dyDescent="0.3">
      <c r="A287" s="13">
        <v>100286</v>
      </c>
      <c r="B287" s="14" t="s">
        <v>287</v>
      </c>
      <c r="C287" s="15">
        <f t="shared" si="4"/>
        <v>41</v>
      </c>
    </row>
    <row r="288" spans="1:3" ht="31.2" x14ac:dyDescent="0.3">
      <c r="A288" s="13">
        <v>100287</v>
      </c>
      <c r="B288" s="14" t="s">
        <v>288</v>
      </c>
      <c r="C288" s="15">
        <f t="shared" si="4"/>
        <v>172</v>
      </c>
    </row>
    <row r="289" spans="1:3" x14ac:dyDescent="0.3">
      <c r="A289" s="13">
        <v>100288</v>
      </c>
      <c r="B289" s="14" t="s">
        <v>289</v>
      </c>
      <c r="C289" s="15">
        <f t="shared" si="4"/>
        <v>16</v>
      </c>
    </row>
    <row r="290" spans="1:3" x14ac:dyDescent="0.3">
      <c r="A290" s="13">
        <v>100289</v>
      </c>
      <c r="B290" s="14" t="s">
        <v>290</v>
      </c>
      <c r="C290" s="15">
        <f t="shared" si="4"/>
        <v>80</v>
      </c>
    </row>
    <row r="291" spans="1:3" ht="17.25" customHeight="1" x14ac:dyDescent="0.3">
      <c r="A291" s="13">
        <v>100290</v>
      </c>
      <c r="B291" s="14" t="s">
        <v>291</v>
      </c>
      <c r="C291" s="15">
        <f t="shared" si="4"/>
        <v>91</v>
      </c>
    </row>
    <row r="292" spans="1:3" ht="31.2" x14ac:dyDescent="0.3">
      <c r="A292" s="13">
        <v>100291</v>
      </c>
      <c r="B292" s="14" t="s">
        <v>292</v>
      </c>
      <c r="C292" s="15">
        <f t="shared" si="4"/>
        <v>112</v>
      </c>
    </row>
    <row r="293" spans="1:3" ht="15.75" customHeight="1" x14ac:dyDescent="0.3">
      <c r="A293" s="13">
        <v>100292</v>
      </c>
      <c r="B293" s="14" t="s">
        <v>293</v>
      </c>
      <c r="C293" s="15">
        <f t="shared" si="4"/>
        <v>90</v>
      </c>
    </row>
    <row r="294" spans="1:3" x14ac:dyDescent="0.3">
      <c r="A294" s="13">
        <v>100293</v>
      </c>
      <c r="B294" s="14" t="s">
        <v>294</v>
      </c>
      <c r="C294" s="15">
        <f t="shared" si="4"/>
        <v>39</v>
      </c>
    </row>
    <row r="295" spans="1:3" x14ac:dyDescent="0.3">
      <c r="A295" s="13">
        <v>100294</v>
      </c>
      <c r="B295" s="14" t="s">
        <v>295</v>
      </c>
      <c r="C295" s="15">
        <f t="shared" si="4"/>
        <v>65</v>
      </c>
    </row>
    <row r="296" spans="1:3" x14ac:dyDescent="0.3">
      <c r="A296" s="13">
        <v>100295</v>
      </c>
      <c r="B296" s="14" t="s">
        <v>296</v>
      </c>
      <c r="C296" s="15">
        <f t="shared" si="4"/>
        <v>76</v>
      </c>
    </row>
    <row r="297" spans="1:3" x14ac:dyDescent="0.3">
      <c r="A297" s="13">
        <v>100296</v>
      </c>
      <c r="B297" s="14" t="s">
        <v>297</v>
      </c>
      <c r="C297" s="15">
        <f t="shared" si="4"/>
        <v>81</v>
      </c>
    </row>
    <row r="298" spans="1:3" x14ac:dyDescent="0.3">
      <c r="A298" s="13">
        <v>100297</v>
      </c>
      <c r="B298" s="14" t="s">
        <v>298</v>
      </c>
      <c r="C298" s="15">
        <f t="shared" si="4"/>
        <v>41</v>
      </c>
    </row>
    <row r="299" spans="1:3" x14ac:dyDescent="0.3">
      <c r="A299" s="13">
        <v>100298</v>
      </c>
      <c r="B299" s="14" t="s">
        <v>299</v>
      </c>
      <c r="C299" s="15">
        <f t="shared" si="4"/>
        <v>54</v>
      </c>
    </row>
    <row r="300" spans="1:3" x14ac:dyDescent="0.3">
      <c r="A300" s="13">
        <v>100299</v>
      </c>
      <c r="B300" s="14" t="s">
        <v>300</v>
      </c>
      <c r="C300" s="15">
        <f t="shared" si="4"/>
        <v>40</v>
      </c>
    </row>
    <row r="301" spans="1:3" ht="31.2" x14ac:dyDescent="0.3">
      <c r="A301" s="13">
        <v>100300</v>
      </c>
      <c r="B301" s="14" t="s">
        <v>301</v>
      </c>
      <c r="C301" s="15">
        <f t="shared" si="4"/>
        <v>102</v>
      </c>
    </row>
    <row r="302" spans="1:3" ht="31.2" x14ac:dyDescent="0.3">
      <c r="A302" s="13">
        <v>100301</v>
      </c>
      <c r="B302" s="14" t="s">
        <v>302</v>
      </c>
      <c r="C302" s="15">
        <f t="shared" si="4"/>
        <v>165</v>
      </c>
    </row>
    <row r="303" spans="1:3" x14ac:dyDescent="0.3">
      <c r="A303" s="13">
        <v>100302</v>
      </c>
      <c r="B303" s="14" t="s">
        <v>303</v>
      </c>
      <c r="C303" s="15">
        <f t="shared" si="4"/>
        <v>62</v>
      </c>
    </row>
    <row r="304" spans="1:3" x14ac:dyDescent="0.3">
      <c r="A304" s="13">
        <v>100303</v>
      </c>
      <c r="B304" s="14" t="s">
        <v>304</v>
      </c>
      <c r="C304" s="15">
        <f t="shared" si="4"/>
        <v>90</v>
      </c>
    </row>
    <row r="305" spans="1:3" x14ac:dyDescent="0.3">
      <c r="A305" s="13">
        <v>100304</v>
      </c>
      <c r="B305" s="14" t="s">
        <v>305</v>
      </c>
      <c r="C305" s="15">
        <f t="shared" si="4"/>
        <v>48</v>
      </c>
    </row>
    <row r="306" spans="1:3" x14ac:dyDescent="0.3">
      <c r="A306" s="13">
        <v>100305</v>
      </c>
      <c r="B306" s="14" t="s">
        <v>306</v>
      </c>
      <c r="C306" s="15">
        <f t="shared" si="4"/>
        <v>26</v>
      </c>
    </row>
    <row r="307" spans="1:3" x14ac:dyDescent="0.3">
      <c r="A307" s="13">
        <v>100306</v>
      </c>
      <c r="B307" s="14" t="s">
        <v>307</v>
      </c>
      <c r="C307" s="15">
        <f t="shared" si="4"/>
        <v>49</v>
      </c>
    </row>
    <row r="308" spans="1:3" x14ac:dyDescent="0.3">
      <c r="A308" s="13">
        <v>100307</v>
      </c>
      <c r="B308" s="14" t="s">
        <v>308</v>
      </c>
      <c r="C308" s="15">
        <f t="shared" si="4"/>
        <v>54</v>
      </c>
    </row>
    <row r="309" spans="1:3" ht="31.2" x14ac:dyDescent="0.3">
      <c r="A309" s="13">
        <v>100308</v>
      </c>
      <c r="B309" s="14" t="s">
        <v>309</v>
      </c>
      <c r="C309" s="15">
        <f t="shared" si="4"/>
        <v>121</v>
      </c>
    </row>
    <row r="310" spans="1:3" x14ac:dyDescent="0.3">
      <c r="A310" s="13">
        <v>100309</v>
      </c>
      <c r="B310" s="14" t="s">
        <v>310</v>
      </c>
      <c r="C310" s="15">
        <f t="shared" si="4"/>
        <v>33</v>
      </c>
    </row>
    <row r="311" spans="1:3" x14ac:dyDescent="0.3">
      <c r="A311" s="13">
        <v>100310</v>
      </c>
      <c r="B311" s="14" t="s">
        <v>311</v>
      </c>
      <c r="C311" s="15">
        <f t="shared" si="4"/>
        <v>52</v>
      </c>
    </row>
    <row r="312" spans="1:3" x14ac:dyDescent="0.3">
      <c r="A312" s="13">
        <v>100311</v>
      </c>
      <c r="B312" s="14" t="s">
        <v>312</v>
      </c>
      <c r="C312" s="15">
        <f t="shared" si="4"/>
        <v>15</v>
      </c>
    </row>
    <row r="313" spans="1:3" x14ac:dyDescent="0.3">
      <c r="A313" s="13">
        <v>100312</v>
      </c>
      <c r="B313" s="14" t="s">
        <v>313</v>
      </c>
      <c r="C313" s="15">
        <f t="shared" si="4"/>
        <v>18</v>
      </c>
    </row>
    <row r="314" spans="1:3" x14ac:dyDescent="0.3">
      <c r="A314" s="13">
        <v>100313</v>
      </c>
      <c r="B314" s="14" t="s">
        <v>314</v>
      </c>
      <c r="C314" s="15">
        <f t="shared" si="4"/>
        <v>20</v>
      </c>
    </row>
    <row r="315" spans="1:3" x14ac:dyDescent="0.3">
      <c r="A315" s="13">
        <v>100314</v>
      </c>
      <c r="B315" s="14" t="s">
        <v>315</v>
      </c>
      <c r="C315" s="15">
        <f t="shared" si="4"/>
        <v>23</v>
      </c>
    </row>
    <row r="316" spans="1:3" x14ac:dyDescent="0.3">
      <c r="A316" s="13">
        <v>100315</v>
      </c>
      <c r="B316" s="14" t="s">
        <v>316</v>
      </c>
      <c r="C316" s="15">
        <f t="shared" si="4"/>
        <v>17</v>
      </c>
    </row>
    <row r="317" spans="1:3" x14ac:dyDescent="0.3">
      <c r="A317" s="13">
        <v>100316</v>
      </c>
      <c r="B317" s="14" t="s">
        <v>317</v>
      </c>
      <c r="C317" s="15">
        <f t="shared" si="4"/>
        <v>27</v>
      </c>
    </row>
    <row r="318" spans="1:3" x14ac:dyDescent="0.3">
      <c r="A318" s="13">
        <v>100317</v>
      </c>
      <c r="B318" s="14" t="s">
        <v>318</v>
      </c>
      <c r="C318" s="15">
        <f t="shared" si="4"/>
        <v>6</v>
      </c>
    </row>
    <row r="319" spans="1:3" x14ac:dyDescent="0.3">
      <c r="A319" s="13">
        <v>100318</v>
      </c>
      <c r="B319" s="14" t="s">
        <v>319</v>
      </c>
      <c r="C319" s="15">
        <f t="shared" si="4"/>
        <v>68</v>
      </c>
    </row>
    <row r="320" spans="1:3" x14ac:dyDescent="0.3">
      <c r="A320" s="13">
        <v>100319</v>
      </c>
      <c r="B320" s="14" t="s">
        <v>320</v>
      </c>
      <c r="C320" s="15">
        <f t="shared" si="4"/>
        <v>23</v>
      </c>
    </row>
    <row r="321" spans="1:3" x14ac:dyDescent="0.3">
      <c r="A321" s="13">
        <v>100320</v>
      </c>
      <c r="B321" s="14" t="s">
        <v>321</v>
      </c>
      <c r="C321" s="15">
        <f t="shared" si="4"/>
        <v>22</v>
      </c>
    </row>
    <row r="322" spans="1:3" x14ac:dyDescent="0.3">
      <c r="A322" s="13">
        <v>100321</v>
      </c>
      <c r="B322" s="14" t="s">
        <v>322</v>
      </c>
      <c r="C322" s="15">
        <f t="shared" ref="C322:C385" si="5">LEN(B322)</f>
        <v>23</v>
      </c>
    </row>
    <row r="323" spans="1:3" x14ac:dyDescent="0.3">
      <c r="A323" s="13">
        <v>100322</v>
      </c>
      <c r="B323" s="14" t="s">
        <v>323</v>
      </c>
      <c r="C323" s="15">
        <f t="shared" si="5"/>
        <v>41</v>
      </c>
    </row>
    <row r="324" spans="1:3" ht="31.2" x14ac:dyDescent="0.3">
      <c r="A324" s="13">
        <v>100323</v>
      </c>
      <c r="B324" s="14" t="s">
        <v>324</v>
      </c>
      <c r="C324" s="15">
        <f t="shared" si="5"/>
        <v>99</v>
      </c>
    </row>
    <row r="325" spans="1:3" ht="15.75" customHeight="1" x14ac:dyDescent="0.3">
      <c r="A325" s="13">
        <v>100324</v>
      </c>
      <c r="B325" s="16" t="s">
        <v>325</v>
      </c>
      <c r="C325" s="15">
        <f t="shared" si="5"/>
        <v>88</v>
      </c>
    </row>
    <row r="326" spans="1:3" x14ac:dyDescent="0.3">
      <c r="A326" s="13">
        <v>100325</v>
      </c>
      <c r="B326" s="14" t="s">
        <v>326</v>
      </c>
      <c r="C326" s="15">
        <f t="shared" si="5"/>
        <v>29</v>
      </c>
    </row>
    <row r="327" spans="1:3" x14ac:dyDescent="0.3">
      <c r="A327" s="13">
        <v>100326</v>
      </c>
      <c r="B327" s="14" t="s">
        <v>327</v>
      </c>
      <c r="C327" s="15">
        <f t="shared" si="5"/>
        <v>28</v>
      </c>
    </row>
    <row r="328" spans="1:3" x14ac:dyDescent="0.3">
      <c r="A328" s="13">
        <v>100327</v>
      </c>
      <c r="B328" s="14" t="s">
        <v>328</v>
      </c>
      <c r="C328" s="15">
        <f t="shared" si="5"/>
        <v>16</v>
      </c>
    </row>
    <row r="329" spans="1:3" x14ac:dyDescent="0.3">
      <c r="A329" s="13">
        <v>100328</v>
      </c>
      <c r="B329" s="14" t="s">
        <v>329</v>
      </c>
      <c r="C329" s="15">
        <f t="shared" si="5"/>
        <v>21</v>
      </c>
    </row>
    <row r="330" spans="1:3" x14ac:dyDescent="0.3">
      <c r="A330" s="13">
        <v>100329</v>
      </c>
      <c r="B330" s="14" t="s">
        <v>330</v>
      </c>
      <c r="C330" s="15">
        <f t="shared" si="5"/>
        <v>34</v>
      </c>
    </row>
    <row r="331" spans="1:3" x14ac:dyDescent="0.3">
      <c r="A331" s="13">
        <v>100330</v>
      </c>
      <c r="B331" s="14" t="s">
        <v>331</v>
      </c>
      <c r="C331" s="15">
        <f t="shared" si="5"/>
        <v>57</v>
      </c>
    </row>
    <row r="332" spans="1:3" ht="31.2" x14ac:dyDescent="0.3">
      <c r="A332" s="13">
        <v>100331</v>
      </c>
      <c r="B332" s="14" t="s">
        <v>332</v>
      </c>
      <c r="C332" s="15">
        <f t="shared" si="5"/>
        <v>154</v>
      </c>
    </row>
    <row r="333" spans="1:3" x14ac:dyDescent="0.3">
      <c r="A333" s="13">
        <v>100332</v>
      </c>
      <c r="B333" s="14" t="s">
        <v>333</v>
      </c>
      <c r="C333" s="15">
        <f t="shared" si="5"/>
        <v>23</v>
      </c>
    </row>
    <row r="334" spans="1:3" x14ac:dyDescent="0.3">
      <c r="A334" s="13">
        <v>100333</v>
      </c>
      <c r="B334" s="14" t="s">
        <v>334</v>
      </c>
      <c r="C334" s="15">
        <f t="shared" si="5"/>
        <v>15</v>
      </c>
    </row>
    <row r="335" spans="1:3" x14ac:dyDescent="0.3">
      <c r="A335" s="13">
        <v>100334</v>
      </c>
      <c r="B335" s="14" t="s">
        <v>335</v>
      </c>
      <c r="C335" s="15">
        <f t="shared" si="5"/>
        <v>23</v>
      </c>
    </row>
    <row r="336" spans="1:3" x14ac:dyDescent="0.3">
      <c r="A336" s="13">
        <v>100335</v>
      </c>
      <c r="B336" s="14" t="s">
        <v>336</v>
      </c>
      <c r="C336" s="15">
        <f t="shared" si="5"/>
        <v>32</v>
      </c>
    </row>
    <row r="337" spans="1:3" x14ac:dyDescent="0.3">
      <c r="A337" s="13">
        <v>100336</v>
      </c>
      <c r="B337" s="14" t="s">
        <v>337</v>
      </c>
      <c r="C337" s="15">
        <f t="shared" si="5"/>
        <v>64</v>
      </c>
    </row>
    <row r="338" spans="1:3" x14ac:dyDescent="0.3">
      <c r="A338" s="13">
        <v>100337</v>
      </c>
      <c r="B338" s="14" t="s">
        <v>338</v>
      </c>
      <c r="C338" s="15">
        <f t="shared" si="5"/>
        <v>47</v>
      </c>
    </row>
    <row r="339" spans="1:3" x14ac:dyDescent="0.3">
      <c r="A339" s="13">
        <v>100338</v>
      </c>
      <c r="B339" s="14" t="s">
        <v>339</v>
      </c>
      <c r="C339" s="15">
        <f t="shared" si="5"/>
        <v>51</v>
      </c>
    </row>
    <row r="340" spans="1:3" x14ac:dyDescent="0.3">
      <c r="A340" s="13">
        <v>100339</v>
      </c>
      <c r="B340" s="14" t="s">
        <v>340</v>
      </c>
      <c r="C340" s="15">
        <f t="shared" si="5"/>
        <v>62</v>
      </c>
    </row>
    <row r="341" spans="1:3" x14ac:dyDescent="0.3">
      <c r="A341" s="13">
        <v>100340</v>
      </c>
      <c r="B341" s="14" t="s">
        <v>341</v>
      </c>
      <c r="C341" s="15">
        <f t="shared" si="5"/>
        <v>75</v>
      </c>
    </row>
    <row r="342" spans="1:3" x14ac:dyDescent="0.3">
      <c r="A342" s="13">
        <v>100341</v>
      </c>
      <c r="B342" s="14" t="s">
        <v>342</v>
      </c>
      <c r="C342" s="15">
        <f t="shared" si="5"/>
        <v>56</v>
      </c>
    </row>
    <row r="343" spans="1:3" x14ac:dyDescent="0.3">
      <c r="A343" s="13">
        <v>100342</v>
      </c>
      <c r="B343" s="14" t="s">
        <v>343</v>
      </c>
      <c r="C343" s="15">
        <f t="shared" si="5"/>
        <v>39</v>
      </c>
    </row>
    <row r="344" spans="1:3" x14ac:dyDescent="0.3">
      <c r="A344" s="13">
        <v>100343</v>
      </c>
      <c r="B344" s="14" t="s">
        <v>344</v>
      </c>
      <c r="C344" s="15">
        <f t="shared" si="5"/>
        <v>26</v>
      </c>
    </row>
    <row r="345" spans="1:3" x14ac:dyDescent="0.3">
      <c r="A345" s="13">
        <v>100344</v>
      </c>
      <c r="B345" s="14" t="s">
        <v>345</v>
      </c>
      <c r="C345" s="15">
        <f t="shared" si="5"/>
        <v>43</v>
      </c>
    </row>
    <row r="346" spans="1:3" x14ac:dyDescent="0.3">
      <c r="A346" s="13">
        <v>100345</v>
      </c>
      <c r="B346" s="16" t="s">
        <v>346</v>
      </c>
      <c r="C346" s="15">
        <f t="shared" si="5"/>
        <v>39</v>
      </c>
    </row>
    <row r="347" spans="1:3" x14ac:dyDescent="0.3">
      <c r="A347" s="13">
        <v>100346</v>
      </c>
      <c r="B347" s="14" t="s">
        <v>347</v>
      </c>
      <c r="C347" s="15">
        <f t="shared" si="5"/>
        <v>37</v>
      </c>
    </row>
    <row r="348" spans="1:3" ht="31.2" x14ac:dyDescent="0.3">
      <c r="A348" s="13">
        <v>100347</v>
      </c>
      <c r="B348" s="14" t="s">
        <v>348</v>
      </c>
      <c r="C348" s="15">
        <f t="shared" si="5"/>
        <v>174</v>
      </c>
    </row>
    <row r="349" spans="1:3" x14ac:dyDescent="0.3">
      <c r="A349" s="13">
        <v>100348</v>
      </c>
      <c r="B349" s="14" t="s">
        <v>349</v>
      </c>
      <c r="C349" s="15">
        <f t="shared" si="5"/>
        <v>28</v>
      </c>
    </row>
    <row r="350" spans="1:3" x14ac:dyDescent="0.3">
      <c r="A350" s="13">
        <v>100349</v>
      </c>
      <c r="B350" s="14" t="s">
        <v>350</v>
      </c>
      <c r="C350" s="15">
        <f t="shared" si="5"/>
        <v>14</v>
      </c>
    </row>
    <row r="351" spans="1:3" x14ac:dyDescent="0.3">
      <c r="A351" s="13">
        <v>100350</v>
      </c>
      <c r="B351" s="14" t="s">
        <v>351</v>
      </c>
      <c r="C351" s="15">
        <f t="shared" si="5"/>
        <v>54</v>
      </c>
    </row>
    <row r="352" spans="1:3" x14ac:dyDescent="0.3">
      <c r="A352" s="13">
        <v>100351</v>
      </c>
      <c r="B352" s="14" t="s">
        <v>352</v>
      </c>
      <c r="C352" s="15">
        <f t="shared" si="5"/>
        <v>23</v>
      </c>
    </row>
    <row r="353" spans="1:3" x14ac:dyDescent="0.3">
      <c r="A353" s="13">
        <v>100352</v>
      </c>
      <c r="B353" s="16" t="s">
        <v>353</v>
      </c>
      <c r="C353" s="15">
        <f t="shared" si="5"/>
        <v>30</v>
      </c>
    </row>
    <row r="354" spans="1:3" ht="31.2" x14ac:dyDescent="0.3">
      <c r="A354" s="13">
        <v>100353</v>
      </c>
      <c r="B354" s="14" t="s">
        <v>354</v>
      </c>
      <c r="C354" s="15">
        <f t="shared" si="5"/>
        <v>132</v>
      </c>
    </row>
    <row r="355" spans="1:3" x14ac:dyDescent="0.3">
      <c r="A355" s="13">
        <v>100354</v>
      </c>
      <c r="B355" s="14" t="s">
        <v>355</v>
      </c>
      <c r="C355" s="15">
        <f t="shared" si="5"/>
        <v>51</v>
      </c>
    </row>
    <row r="356" spans="1:3" x14ac:dyDescent="0.3">
      <c r="A356" s="13">
        <v>100355</v>
      </c>
      <c r="B356" s="16" t="s">
        <v>356</v>
      </c>
      <c r="C356" s="15">
        <f t="shared" si="5"/>
        <v>24</v>
      </c>
    </row>
    <row r="357" spans="1:3" x14ac:dyDescent="0.3">
      <c r="A357" s="13">
        <v>100356</v>
      </c>
      <c r="B357" s="14" t="s">
        <v>357</v>
      </c>
      <c r="C357" s="15">
        <f t="shared" si="5"/>
        <v>24</v>
      </c>
    </row>
    <row r="358" spans="1:3" x14ac:dyDescent="0.3">
      <c r="A358" s="13">
        <v>100357</v>
      </c>
      <c r="B358" s="14" t="s">
        <v>358</v>
      </c>
      <c r="C358" s="15">
        <f t="shared" si="5"/>
        <v>38</v>
      </c>
    </row>
    <row r="359" spans="1:3" x14ac:dyDescent="0.3">
      <c r="A359" s="13">
        <v>100358</v>
      </c>
      <c r="B359" s="14" t="s">
        <v>359</v>
      </c>
      <c r="C359" s="15">
        <f t="shared" si="5"/>
        <v>69</v>
      </c>
    </row>
    <row r="360" spans="1:3" x14ac:dyDescent="0.3">
      <c r="A360" s="13">
        <v>100359</v>
      </c>
      <c r="B360" s="14" t="s">
        <v>360</v>
      </c>
      <c r="C360" s="15">
        <f t="shared" si="5"/>
        <v>10</v>
      </c>
    </row>
    <row r="361" spans="1:3" x14ac:dyDescent="0.3">
      <c r="A361" s="13">
        <v>100360</v>
      </c>
      <c r="B361" s="14" t="s">
        <v>361</v>
      </c>
      <c r="C361" s="15">
        <f t="shared" si="5"/>
        <v>45</v>
      </c>
    </row>
    <row r="362" spans="1:3" ht="78" x14ac:dyDescent="0.3">
      <c r="A362" s="17">
        <v>100361</v>
      </c>
      <c r="B362" s="9" t="s">
        <v>362</v>
      </c>
      <c r="C362" s="20">
        <f t="shared" si="5"/>
        <v>408</v>
      </c>
    </row>
    <row r="363" spans="1:3" s="8" customFormat="1" ht="15" customHeight="1" x14ac:dyDescent="0.3">
      <c r="A363" s="13">
        <v>100362</v>
      </c>
      <c r="B363" s="16" t="s">
        <v>363</v>
      </c>
      <c r="C363" s="15">
        <f t="shared" si="5"/>
        <v>110</v>
      </c>
    </row>
    <row r="364" spans="1:3" x14ac:dyDescent="0.3">
      <c r="A364" s="13">
        <v>100363</v>
      </c>
      <c r="B364" s="14" t="s">
        <v>364</v>
      </c>
      <c r="C364" s="15">
        <f t="shared" si="5"/>
        <v>73</v>
      </c>
    </row>
    <row r="365" spans="1:3" x14ac:dyDescent="0.3">
      <c r="A365" s="13">
        <v>100364</v>
      </c>
      <c r="B365" s="14" t="s">
        <v>365</v>
      </c>
      <c r="C365" s="15">
        <f t="shared" si="5"/>
        <v>54</v>
      </c>
    </row>
    <row r="366" spans="1:3" x14ac:dyDescent="0.3">
      <c r="A366" s="13">
        <v>100365</v>
      </c>
      <c r="B366" s="14" t="s">
        <v>366</v>
      </c>
      <c r="C366" s="15">
        <f t="shared" si="5"/>
        <v>33</v>
      </c>
    </row>
    <row r="367" spans="1:3" x14ac:dyDescent="0.3">
      <c r="A367" s="13">
        <v>100366</v>
      </c>
      <c r="B367" s="14" t="s">
        <v>367</v>
      </c>
      <c r="C367" s="15">
        <f t="shared" si="5"/>
        <v>32</v>
      </c>
    </row>
    <row r="368" spans="1:3" x14ac:dyDescent="0.3">
      <c r="A368" s="13">
        <v>100367</v>
      </c>
      <c r="B368" s="14" t="s">
        <v>368</v>
      </c>
      <c r="C368" s="15">
        <f t="shared" si="5"/>
        <v>50</v>
      </c>
    </row>
    <row r="369" spans="1:3" x14ac:dyDescent="0.3">
      <c r="A369" s="13">
        <v>100368</v>
      </c>
      <c r="B369" s="14" t="s">
        <v>369</v>
      </c>
      <c r="C369" s="15">
        <f t="shared" si="5"/>
        <v>21</v>
      </c>
    </row>
    <row r="370" spans="1:3" x14ac:dyDescent="0.3">
      <c r="A370" s="13">
        <v>100369</v>
      </c>
      <c r="B370" s="14" t="s">
        <v>370</v>
      </c>
      <c r="C370" s="15">
        <f t="shared" si="5"/>
        <v>24</v>
      </c>
    </row>
    <row r="371" spans="1:3" ht="46.8" x14ac:dyDescent="0.3">
      <c r="A371" s="13">
        <v>100370</v>
      </c>
      <c r="B371" s="14" t="s">
        <v>371</v>
      </c>
      <c r="C371" s="15">
        <f t="shared" si="5"/>
        <v>186</v>
      </c>
    </row>
    <row r="372" spans="1:3" x14ac:dyDescent="0.3">
      <c r="A372" s="13">
        <v>100371</v>
      </c>
      <c r="B372" s="14" t="s">
        <v>372</v>
      </c>
      <c r="C372" s="15">
        <f t="shared" si="5"/>
        <v>56</v>
      </c>
    </row>
    <row r="373" spans="1:3" x14ac:dyDescent="0.3">
      <c r="A373" s="13">
        <v>100372</v>
      </c>
      <c r="B373" s="14" t="s">
        <v>373</v>
      </c>
      <c r="C373" s="15">
        <f t="shared" si="5"/>
        <v>36</v>
      </c>
    </row>
    <row r="374" spans="1:3" x14ac:dyDescent="0.3">
      <c r="A374" s="13">
        <v>100373</v>
      </c>
      <c r="B374" s="14" t="s">
        <v>374</v>
      </c>
      <c r="C374" s="15">
        <f t="shared" si="5"/>
        <v>18</v>
      </c>
    </row>
    <row r="375" spans="1:3" x14ac:dyDescent="0.3">
      <c r="A375" s="13">
        <v>100374</v>
      </c>
      <c r="B375" s="16" t="s">
        <v>375</v>
      </c>
      <c r="C375" s="15">
        <f t="shared" si="5"/>
        <v>56</v>
      </c>
    </row>
    <row r="376" spans="1:3" x14ac:dyDescent="0.3">
      <c r="A376" s="13">
        <v>100375</v>
      </c>
      <c r="B376" s="14" t="s">
        <v>376</v>
      </c>
      <c r="C376" s="15">
        <f t="shared" si="5"/>
        <v>56</v>
      </c>
    </row>
    <row r="377" spans="1:3" x14ac:dyDescent="0.3">
      <c r="A377" s="13">
        <v>100376</v>
      </c>
      <c r="B377" s="14" t="s">
        <v>377</v>
      </c>
      <c r="C377" s="15">
        <f t="shared" si="5"/>
        <v>10</v>
      </c>
    </row>
    <row r="378" spans="1:3" ht="46.8" x14ac:dyDescent="0.3">
      <c r="A378" s="13">
        <v>100377</v>
      </c>
      <c r="B378" s="14" t="s">
        <v>378</v>
      </c>
      <c r="C378" s="15">
        <f t="shared" si="5"/>
        <v>201</v>
      </c>
    </row>
    <row r="379" spans="1:3" ht="31.2" x14ac:dyDescent="0.3">
      <c r="A379" s="13">
        <v>100378</v>
      </c>
      <c r="B379" s="14" t="s">
        <v>379</v>
      </c>
      <c r="C379" s="15">
        <f t="shared" si="5"/>
        <v>138</v>
      </c>
    </row>
    <row r="380" spans="1:3" ht="31.2" x14ac:dyDescent="0.3">
      <c r="A380" s="13">
        <v>100379</v>
      </c>
      <c r="B380" s="14" t="s">
        <v>380</v>
      </c>
      <c r="C380" s="15">
        <f t="shared" si="5"/>
        <v>174</v>
      </c>
    </row>
    <row r="381" spans="1:3" ht="31.2" x14ac:dyDescent="0.3">
      <c r="A381" s="13">
        <v>100380</v>
      </c>
      <c r="B381" s="14" t="s">
        <v>381</v>
      </c>
      <c r="C381" s="15">
        <f t="shared" si="5"/>
        <v>100</v>
      </c>
    </row>
    <row r="382" spans="1:3" x14ac:dyDescent="0.3">
      <c r="A382" s="13">
        <v>100381</v>
      </c>
      <c r="B382" s="14" t="s">
        <v>382</v>
      </c>
      <c r="C382" s="15">
        <f t="shared" si="5"/>
        <v>72</v>
      </c>
    </row>
    <row r="383" spans="1:3" x14ac:dyDescent="0.3">
      <c r="A383" s="13">
        <v>100382</v>
      </c>
      <c r="B383" s="14" t="s">
        <v>383</v>
      </c>
      <c r="C383" s="15">
        <f t="shared" si="5"/>
        <v>42</v>
      </c>
    </row>
    <row r="384" spans="1:3" x14ac:dyDescent="0.3">
      <c r="A384" s="13">
        <v>100383</v>
      </c>
      <c r="B384" s="14" t="s">
        <v>384</v>
      </c>
      <c r="C384" s="15">
        <f t="shared" si="5"/>
        <v>15</v>
      </c>
    </row>
    <row r="385" spans="1:3" ht="31.2" x14ac:dyDescent="0.3">
      <c r="A385" s="13">
        <v>100384</v>
      </c>
      <c r="B385" s="14" t="s">
        <v>385</v>
      </c>
      <c r="C385" s="15">
        <f t="shared" si="5"/>
        <v>110</v>
      </c>
    </row>
    <row r="386" spans="1:3" x14ac:dyDescent="0.3">
      <c r="A386" s="13">
        <v>100385</v>
      </c>
      <c r="B386" s="14" t="s">
        <v>386</v>
      </c>
      <c r="C386" s="15">
        <f t="shared" ref="C386:C449" si="6">LEN(B386)</f>
        <v>51</v>
      </c>
    </row>
    <row r="387" spans="1:3" x14ac:dyDescent="0.3">
      <c r="A387" s="13">
        <v>100386</v>
      </c>
      <c r="B387" s="16" t="s">
        <v>387</v>
      </c>
      <c r="C387" s="15">
        <f t="shared" si="6"/>
        <v>15</v>
      </c>
    </row>
    <row r="388" spans="1:3" x14ac:dyDescent="0.3">
      <c r="A388" s="13">
        <v>100387</v>
      </c>
      <c r="B388" s="14" t="s">
        <v>388</v>
      </c>
      <c r="C388" s="15">
        <f t="shared" si="6"/>
        <v>31</v>
      </c>
    </row>
    <row r="389" spans="1:3" x14ac:dyDescent="0.3">
      <c r="A389" s="13">
        <v>100388</v>
      </c>
      <c r="B389" s="14" t="s">
        <v>389</v>
      </c>
      <c r="C389" s="15">
        <f t="shared" si="6"/>
        <v>22</v>
      </c>
    </row>
    <row r="390" spans="1:3" x14ac:dyDescent="0.3">
      <c r="A390" s="13">
        <v>100389</v>
      </c>
      <c r="B390" s="14" t="s">
        <v>390</v>
      </c>
      <c r="C390" s="15">
        <f t="shared" si="6"/>
        <v>24</v>
      </c>
    </row>
    <row r="391" spans="1:3" x14ac:dyDescent="0.3">
      <c r="A391" s="13">
        <v>100390</v>
      </c>
      <c r="B391" s="14" t="s">
        <v>391</v>
      </c>
      <c r="C391" s="15">
        <f t="shared" si="6"/>
        <v>64</v>
      </c>
    </row>
    <row r="392" spans="1:3" x14ac:dyDescent="0.3">
      <c r="A392" s="13">
        <v>100391</v>
      </c>
      <c r="B392" s="14" t="s">
        <v>392</v>
      </c>
      <c r="C392" s="15">
        <f t="shared" si="6"/>
        <v>49</v>
      </c>
    </row>
    <row r="393" spans="1:3" x14ac:dyDescent="0.3">
      <c r="A393" s="13">
        <v>100392</v>
      </c>
      <c r="B393" s="14" t="s">
        <v>393</v>
      </c>
      <c r="C393" s="15">
        <f t="shared" si="6"/>
        <v>25</v>
      </c>
    </row>
    <row r="394" spans="1:3" ht="31.2" x14ac:dyDescent="0.3">
      <c r="A394" s="13">
        <v>100393</v>
      </c>
      <c r="B394" s="14" t="s">
        <v>394</v>
      </c>
      <c r="C394" s="15">
        <f t="shared" si="6"/>
        <v>94</v>
      </c>
    </row>
    <row r="395" spans="1:3" x14ac:dyDescent="0.3">
      <c r="A395" s="13">
        <v>100394</v>
      </c>
      <c r="B395" s="14" t="s">
        <v>395</v>
      </c>
      <c r="C395" s="15">
        <f t="shared" si="6"/>
        <v>16</v>
      </c>
    </row>
    <row r="396" spans="1:3" x14ac:dyDescent="0.3">
      <c r="A396" s="13">
        <v>100395</v>
      </c>
      <c r="B396" s="14" t="s">
        <v>396</v>
      </c>
      <c r="C396" s="15">
        <f t="shared" si="6"/>
        <v>42</v>
      </c>
    </row>
    <row r="397" spans="1:3" x14ac:dyDescent="0.3">
      <c r="A397" s="13">
        <v>100396</v>
      </c>
      <c r="B397" s="14" t="s">
        <v>397</v>
      </c>
      <c r="C397" s="15">
        <f t="shared" si="6"/>
        <v>24</v>
      </c>
    </row>
    <row r="398" spans="1:3" x14ac:dyDescent="0.3">
      <c r="A398" s="13">
        <v>100397</v>
      </c>
      <c r="B398" s="14" t="s">
        <v>398</v>
      </c>
      <c r="C398" s="15">
        <f t="shared" si="6"/>
        <v>59</v>
      </c>
    </row>
    <row r="399" spans="1:3" x14ac:dyDescent="0.3">
      <c r="A399" s="13">
        <v>100398</v>
      </c>
      <c r="B399" s="14" t="s">
        <v>399</v>
      </c>
      <c r="C399" s="15">
        <f t="shared" si="6"/>
        <v>23</v>
      </c>
    </row>
    <row r="400" spans="1:3" x14ac:dyDescent="0.3">
      <c r="A400" s="13">
        <v>100399</v>
      </c>
      <c r="B400" s="14" t="s">
        <v>400</v>
      </c>
      <c r="C400" s="15">
        <f t="shared" si="6"/>
        <v>66</v>
      </c>
    </row>
    <row r="401" spans="1:3" ht="15.75" customHeight="1" x14ac:dyDescent="0.3">
      <c r="A401" s="13">
        <v>100400</v>
      </c>
      <c r="B401" s="14" t="s">
        <v>401</v>
      </c>
      <c r="C401" s="15">
        <f t="shared" si="6"/>
        <v>90</v>
      </c>
    </row>
    <row r="402" spans="1:3" x14ac:dyDescent="0.3">
      <c r="A402" s="13">
        <v>100401</v>
      </c>
      <c r="B402" s="14" t="s">
        <v>402</v>
      </c>
      <c r="C402" s="15">
        <f t="shared" si="6"/>
        <v>51</v>
      </c>
    </row>
    <row r="403" spans="1:3" x14ac:dyDescent="0.3">
      <c r="A403" s="13">
        <v>100402</v>
      </c>
      <c r="B403" s="14" t="s">
        <v>403</v>
      </c>
      <c r="C403" s="15">
        <f t="shared" si="6"/>
        <v>21</v>
      </c>
    </row>
    <row r="404" spans="1:3" x14ac:dyDescent="0.3">
      <c r="A404" s="13">
        <v>100403</v>
      </c>
      <c r="B404" s="14" t="s">
        <v>404</v>
      </c>
      <c r="C404" s="15">
        <f t="shared" si="6"/>
        <v>24</v>
      </c>
    </row>
    <row r="405" spans="1:3" x14ac:dyDescent="0.3">
      <c r="A405" s="13">
        <v>100404</v>
      </c>
      <c r="B405" s="14" t="s">
        <v>405</v>
      </c>
      <c r="C405" s="15">
        <f t="shared" si="6"/>
        <v>56</v>
      </c>
    </row>
    <row r="406" spans="1:3" x14ac:dyDescent="0.3">
      <c r="A406" s="13">
        <v>100405</v>
      </c>
      <c r="B406" s="14" t="s">
        <v>406</v>
      </c>
      <c r="C406" s="15">
        <f t="shared" si="6"/>
        <v>43</v>
      </c>
    </row>
    <row r="407" spans="1:3" x14ac:dyDescent="0.3">
      <c r="A407" s="13">
        <v>100406</v>
      </c>
      <c r="B407" s="14" t="s">
        <v>407</v>
      </c>
      <c r="C407" s="15">
        <f t="shared" si="6"/>
        <v>16</v>
      </c>
    </row>
    <row r="408" spans="1:3" x14ac:dyDescent="0.3">
      <c r="A408" s="13">
        <v>100407</v>
      </c>
      <c r="B408" s="14" t="s">
        <v>408</v>
      </c>
      <c r="C408" s="15">
        <f t="shared" si="6"/>
        <v>65</v>
      </c>
    </row>
    <row r="409" spans="1:3" x14ac:dyDescent="0.3">
      <c r="A409" s="13">
        <v>100408</v>
      </c>
      <c r="B409" s="16" t="s">
        <v>409</v>
      </c>
      <c r="C409" s="15">
        <f t="shared" si="6"/>
        <v>23</v>
      </c>
    </row>
    <row r="410" spans="1:3" x14ac:dyDescent="0.3">
      <c r="A410" s="13">
        <v>100409</v>
      </c>
      <c r="B410" s="16" t="s">
        <v>410</v>
      </c>
      <c r="C410" s="15">
        <f t="shared" si="6"/>
        <v>11</v>
      </c>
    </row>
    <row r="411" spans="1:3" x14ac:dyDescent="0.3">
      <c r="A411" s="13">
        <v>100410</v>
      </c>
      <c r="B411" s="16" t="s">
        <v>411</v>
      </c>
      <c r="C411" s="15">
        <f t="shared" si="6"/>
        <v>14</v>
      </c>
    </row>
    <row r="412" spans="1:3" x14ac:dyDescent="0.3">
      <c r="A412" s="13">
        <v>100411</v>
      </c>
      <c r="B412" s="14" t="s">
        <v>412</v>
      </c>
      <c r="C412" s="15">
        <f t="shared" si="6"/>
        <v>48</v>
      </c>
    </row>
    <row r="413" spans="1:3" x14ac:dyDescent="0.3">
      <c r="A413" s="13">
        <v>100412</v>
      </c>
      <c r="B413" s="16" t="s">
        <v>413</v>
      </c>
      <c r="C413" s="15">
        <f t="shared" si="6"/>
        <v>35</v>
      </c>
    </row>
    <row r="414" spans="1:3" x14ac:dyDescent="0.3">
      <c r="A414" s="13">
        <v>100413</v>
      </c>
      <c r="B414" s="14" t="s">
        <v>414</v>
      </c>
      <c r="C414" s="15">
        <f t="shared" si="6"/>
        <v>48</v>
      </c>
    </row>
    <row r="415" spans="1:3" x14ac:dyDescent="0.3">
      <c r="A415" s="13">
        <v>100414</v>
      </c>
      <c r="B415" s="14" t="s">
        <v>415</v>
      </c>
      <c r="C415" s="15">
        <f t="shared" si="6"/>
        <v>18</v>
      </c>
    </row>
    <row r="416" spans="1:3" x14ac:dyDescent="0.3">
      <c r="A416" s="13">
        <v>100415</v>
      </c>
      <c r="B416" s="14" t="s">
        <v>416</v>
      </c>
      <c r="C416" s="15">
        <f t="shared" si="6"/>
        <v>31</v>
      </c>
    </row>
    <row r="417" spans="1:3" x14ac:dyDescent="0.3">
      <c r="A417" s="13">
        <v>100416</v>
      </c>
      <c r="B417" s="16" t="s">
        <v>417</v>
      </c>
      <c r="C417" s="15">
        <f t="shared" si="6"/>
        <v>22</v>
      </c>
    </row>
    <row r="418" spans="1:3" x14ac:dyDescent="0.3">
      <c r="A418" s="13">
        <v>100417</v>
      </c>
      <c r="B418" s="16" t="s">
        <v>418</v>
      </c>
      <c r="C418" s="15">
        <f t="shared" si="6"/>
        <v>13</v>
      </c>
    </row>
    <row r="419" spans="1:3" ht="31.2" x14ac:dyDescent="0.3">
      <c r="A419" s="13">
        <v>100418</v>
      </c>
      <c r="B419" s="14" t="s">
        <v>419</v>
      </c>
      <c r="C419" s="15">
        <f t="shared" si="6"/>
        <v>96</v>
      </c>
    </row>
    <row r="420" spans="1:3" x14ac:dyDescent="0.3">
      <c r="A420" s="13">
        <v>100419</v>
      </c>
      <c r="B420" s="14" t="s">
        <v>420</v>
      </c>
      <c r="C420" s="15">
        <f t="shared" si="6"/>
        <v>34</v>
      </c>
    </row>
    <row r="421" spans="1:3" x14ac:dyDescent="0.3">
      <c r="A421" s="13">
        <v>100420</v>
      </c>
      <c r="B421" s="14" t="s">
        <v>421</v>
      </c>
      <c r="C421" s="15">
        <f t="shared" si="6"/>
        <v>22</v>
      </c>
    </row>
    <row r="422" spans="1:3" x14ac:dyDescent="0.3">
      <c r="A422" s="13">
        <v>100421</v>
      </c>
      <c r="B422" s="14" t="s">
        <v>422</v>
      </c>
      <c r="C422" s="15">
        <f t="shared" si="6"/>
        <v>41</v>
      </c>
    </row>
    <row r="423" spans="1:3" x14ac:dyDescent="0.3">
      <c r="A423" s="13">
        <v>100422</v>
      </c>
      <c r="B423" s="14" t="s">
        <v>423</v>
      </c>
      <c r="C423" s="15">
        <f t="shared" si="6"/>
        <v>35</v>
      </c>
    </row>
    <row r="424" spans="1:3" x14ac:dyDescent="0.3">
      <c r="A424" s="13">
        <v>100423</v>
      </c>
      <c r="B424" s="14" t="s">
        <v>424</v>
      </c>
      <c r="C424" s="15">
        <f t="shared" si="6"/>
        <v>36</v>
      </c>
    </row>
    <row r="425" spans="1:3" x14ac:dyDescent="0.3">
      <c r="A425" s="13">
        <v>100424</v>
      </c>
      <c r="B425" s="14" t="s">
        <v>425</v>
      </c>
      <c r="C425" s="15">
        <f t="shared" si="6"/>
        <v>47</v>
      </c>
    </row>
    <row r="426" spans="1:3" ht="31.2" x14ac:dyDescent="0.3">
      <c r="A426" s="13">
        <v>100425</v>
      </c>
      <c r="B426" s="14" t="s">
        <v>426</v>
      </c>
      <c r="C426" s="15">
        <f t="shared" si="6"/>
        <v>156</v>
      </c>
    </row>
    <row r="427" spans="1:3" x14ac:dyDescent="0.3">
      <c r="A427" s="13">
        <v>100426</v>
      </c>
      <c r="B427" s="14" t="s">
        <v>427</v>
      </c>
      <c r="C427" s="15">
        <f t="shared" si="6"/>
        <v>72</v>
      </c>
    </row>
    <row r="428" spans="1:3" ht="31.2" x14ac:dyDescent="0.3">
      <c r="A428" s="13">
        <v>100427</v>
      </c>
      <c r="B428" s="14" t="s">
        <v>428</v>
      </c>
      <c r="C428" s="15">
        <f t="shared" si="6"/>
        <v>132</v>
      </c>
    </row>
    <row r="429" spans="1:3" x14ac:dyDescent="0.3">
      <c r="A429" s="13">
        <v>100428</v>
      </c>
      <c r="B429" s="14" t="s">
        <v>429</v>
      </c>
      <c r="C429" s="15">
        <f t="shared" si="6"/>
        <v>79</v>
      </c>
    </row>
    <row r="430" spans="1:3" ht="31.2" x14ac:dyDescent="0.3">
      <c r="A430" s="13">
        <v>100429</v>
      </c>
      <c r="B430" s="14" t="s">
        <v>430</v>
      </c>
      <c r="C430" s="15">
        <f t="shared" si="6"/>
        <v>99</v>
      </c>
    </row>
    <row r="431" spans="1:3" x14ac:dyDescent="0.3">
      <c r="A431" s="13">
        <v>100430</v>
      </c>
      <c r="B431" s="14" t="s">
        <v>431</v>
      </c>
      <c r="C431" s="15">
        <f t="shared" si="6"/>
        <v>77</v>
      </c>
    </row>
    <row r="432" spans="1:3" x14ac:dyDescent="0.3">
      <c r="A432" s="13">
        <v>100431</v>
      </c>
      <c r="B432" s="14" t="s">
        <v>432</v>
      </c>
      <c r="C432" s="15">
        <f t="shared" si="6"/>
        <v>61</v>
      </c>
    </row>
    <row r="433" spans="1:3" x14ac:dyDescent="0.3">
      <c r="A433" s="13">
        <v>100432</v>
      </c>
      <c r="B433" s="14" t="s">
        <v>433</v>
      </c>
      <c r="C433" s="15">
        <f t="shared" si="6"/>
        <v>53</v>
      </c>
    </row>
    <row r="434" spans="1:3" x14ac:dyDescent="0.3">
      <c r="A434" s="13">
        <v>100433</v>
      </c>
      <c r="B434" s="14" t="s">
        <v>434</v>
      </c>
      <c r="C434" s="15">
        <f t="shared" si="6"/>
        <v>79</v>
      </c>
    </row>
    <row r="435" spans="1:3" x14ac:dyDescent="0.3">
      <c r="A435" s="13">
        <v>100434</v>
      </c>
      <c r="B435" s="14" t="s">
        <v>435</v>
      </c>
      <c r="C435" s="15">
        <f t="shared" si="6"/>
        <v>82</v>
      </c>
    </row>
    <row r="436" spans="1:3" ht="31.2" x14ac:dyDescent="0.3">
      <c r="A436" s="13">
        <v>100435</v>
      </c>
      <c r="B436" s="14" t="s">
        <v>436</v>
      </c>
      <c r="C436" s="15">
        <f t="shared" si="6"/>
        <v>168</v>
      </c>
    </row>
    <row r="437" spans="1:3" x14ac:dyDescent="0.3">
      <c r="A437" s="13">
        <v>100436</v>
      </c>
      <c r="B437" s="14" t="s">
        <v>437</v>
      </c>
      <c r="C437" s="15">
        <f t="shared" si="6"/>
        <v>75</v>
      </c>
    </row>
    <row r="438" spans="1:3" ht="31.2" x14ac:dyDescent="0.3">
      <c r="A438" s="13">
        <v>100437</v>
      </c>
      <c r="B438" s="14" t="s">
        <v>438</v>
      </c>
      <c r="C438" s="15">
        <f t="shared" si="6"/>
        <v>149</v>
      </c>
    </row>
    <row r="439" spans="1:3" ht="31.2" x14ac:dyDescent="0.3">
      <c r="A439" s="13">
        <v>100438</v>
      </c>
      <c r="B439" s="14" t="s">
        <v>439</v>
      </c>
      <c r="C439" s="15">
        <f t="shared" si="6"/>
        <v>113</v>
      </c>
    </row>
    <row r="440" spans="1:3" ht="31.2" x14ac:dyDescent="0.3">
      <c r="A440" s="13">
        <v>100439</v>
      </c>
      <c r="B440" s="14" t="s">
        <v>440</v>
      </c>
      <c r="C440" s="15">
        <f t="shared" si="6"/>
        <v>103</v>
      </c>
    </row>
    <row r="441" spans="1:3" x14ac:dyDescent="0.3">
      <c r="A441" s="13">
        <v>100440</v>
      </c>
      <c r="B441" s="14" t="s">
        <v>441</v>
      </c>
      <c r="C441" s="15">
        <f t="shared" si="6"/>
        <v>18</v>
      </c>
    </row>
    <row r="442" spans="1:3" x14ac:dyDescent="0.3">
      <c r="A442" s="13">
        <v>100441</v>
      </c>
      <c r="B442" s="14" t="s">
        <v>442</v>
      </c>
      <c r="C442" s="15">
        <f t="shared" si="6"/>
        <v>53</v>
      </c>
    </row>
    <row r="443" spans="1:3" x14ac:dyDescent="0.3">
      <c r="A443" s="13">
        <v>100442</v>
      </c>
      <c r="B443" s="14" t="s">
        <v>443</v>
      </c>
      <c r="C443" s="15">
        <f t="shared" si="6"/>
        <v>23</v>
      </c>
    </row>
    <row r="444" spans="1:3" x14ac:dyDescent="0.3">
      <c r="A444" s="13">
        <v>100443</v>
      </c>
      <c r="B444" s="14" t="s">
        <v>444</v>
      </c>
      <c r="C444" s="15">
        <f t="shared" si="6"/>
        <v>38</v>
      </c>
    </row>
    <row r="445" spans="1:3" x14ac:dyDescent="0.3">
      <c r="A445" s="13">
        <v>100444</v>
      </c>
      <c r="B445" s="14" t="s">
        <v>445</v>
      </c>
      <c r="C445" s="15">
        <f t="shared" si="6"/>
        <v>50</v>
      </c>
    </row>
    <row r="446" spans="1:3" ht="46.8" x14ac:dyDescent="0.3">
      <c r="A446" s="13">
        <v>100445</v>
      </c>
      <c r="B446" s="14" t="s">
        <v>446</v>
      </c>
      <c r="C446" s="15">
        <f t="shared" si="6"/>
        <v>228</v>
      </c>
    </row>
    <row r="447" spans="1:3" x14ac:dyDescent="0.3">
      <c r="A447" s="13">
        <v>100446</v>
      </c>
      <c r="B447" s="14" t="s">
        <v>447</v>
      </c>
      <c r="C447" s="15">
        <f t="shared" si="6"/>
        <v>15</v>
      </c>
    </row>
    <row r="448" spans="1:3" ht="46.8" x14ac:dyDescent="0.3">
      <c r="A448" s="13">
        <v>100447</v>
      </c>
      <c r="B448" s="14" t="s">
        <v>448</v>
      </c>
      <c r="C448" s="15">
        <f t="shared" si="6"/>
        <v>190</v>
      </c>
    </row>
    <row r="449" spans="1:3" x14ac:dyDescent="0.3">
      <c r="A449" s="13">
        <v>100448</v>
      </c>
      <c r="B449" s="14" t="s">
        <v>449</v>
      </c>
      <c r="C449" s="15">
        <f t="shared" si="6"/>
        <v>65</v>
      </c>
    </row>
    <row r="450" spans="1:3" x14ac:dyDescent="0.3">
      <c r="A450" s="13">
        <v>100449</v>
      </c>
      <c r="B450" s="14" t="s">
        <v>450</v>
      </c>
      <c r="C450" s="15">
        <f t="shared" ref="C450:C513" si="7">LEN(B450)</f>
        <v>28</v>
      </c>
    </row>
    <row r="451" spans="1:3" ht="15.75" customHeight="1" x14ac:dyDescent="0.3">
      <c r="A451" s="13">
        <v>100450</v>
      </c>
      <c r="B451" s="14" t="s">
        <v>451</v>
      </c>
      <c r="C451" s="15">
        <f t="shared" si="7"/>
        <v>90</v>
      </c>
    </row>
    <row r="452" spans="1:3" x14ac:dyDescent="0.3">
      <c r="A452" s="13">
        <v>100451</v>
      </c>
      <c r="B452" s="14" t="s">
        <v>452</v>
      </c>
      <c r="C452" s="15">
        <f t="shared" si="7"/>
        <v>18</v>
      </c>
    </row>
    <row r="453" spans="1:3" x14ac:dyDescent="0.3">
      <c r="A453" s="13">
        <v>100452</v>
      </c>
      <c r="B453" s="14" t="s">
        <v>453</v>
      </c>
      <c r="C453" s="15">
        <f t="shared" si="7"/>
        <v>39</v>
      </c>
    </row>
    <row r="454" spans="1:3" x14ac:dyDescent="0.3">
      <c r="A454" s="13">
        <v>100453</v>
      </c>
      <c r="B454" s="14" t="s">
        <v>454</v>
      </c>
      <c r="C454" s="15">
        <f t="shared" si="7"/>
        <v>28</v>
      </c>
    </row>
    <row r="455" spans="1:3" x14ac:dyDescent="0.3">
      <c r="A455" s="13">
        <v>100454</v>
      </c>
      <c r="B455" s="14" t="s">
        <v>455</v>
      </c>
      <c r="C455" s="15">
        <f t="shared" si="7"/>
        <v>25</v>
      </c>
    </row>
    <row r="456" spans="1:3" x14ac:dyDescent="0.3">
      <c r="A456" s="13">
        <v>100455</v>
      </c>
      <c r="B456" s="14" t="s">
        <v>456</v>
      </c>
      <c r="C456" s="15">
        <f t="shared" si="7"/>
        <v>25</v>
      </c>
    </row>
    <row r="457" spans="1:3" x14ac:dyDescent="0.3">
      <c r="A457" s="13">
        <v>100456</v>
      </c>
      <c r="B457" s="14" t="s">
        <v>457</v>
      </c>
      <c r="C457" s="15">
        <f t="shared" si="7"/>
        <v>22</v>
      </c>
    </row>
    <row r="458" spans="1:3" x14ac:dyDescent="0.3">
      <c r="A458" s="13">
        <v>100457</v>
      </c>
      <c r="B458" s="14" t="s">
        <v>458</v>
      </c>
      <c r="C458" s="15">
        <f t="shared" si="7"/>
        <v>61</v>
      </c>
    </row>
    <row r="459" spans="1:3" x14ac:dyDescent="0.3">
      <c r="A459" s="13">
        <v>100458</v>
      </c>
      <c r="B459" s="14" t="s">
        <v>459</v>
      </c>
      <c r="C459" s="15">
        <f t="shared" si="7"/>
        <v>49</v>
      </c>
    </row>
    <row r="460" spans="1:3" x14ac:dyDescent="0.3">
      <c r="A460" s="13">
        <v>100459</v>
      </c>
      <c r="B460" s="14" t="s">
        <v>460</v>
      </c>
      <c r="C460" s="15">
        <f t="shared" si="7"/>
        <v>44</v>
      </c>
    </row>
    <row r="461" spans="1:3" x14ac:dyDescent="0.3">
      <c r="A461" s="13">
        <v>100460</v>
      </c>
      <c r="B461" s="14" t="s">
        <v>461</v>
      </c>
      <c r="C461" s="15">
        <f t="shared" si="7"/>
        <v>50</v>
      </c>
    </row>
    <row r="462" spans="1:3" x14ac:dyDescent="0.3">
      <c r="A462" s="13">
        <v>100461</v>
      </c>
      <c r="B462" s="14" t="s">
        <v>462</v>
      </c>
      <c r="C462" s="15">
        <f t="shared" si="7"/>
        <v>25</v>
      </c>
    </row>
    <row r="463" spans="1:3" x14ac:dyDescent="0.3">
      <c r="A463" s="13">
        <v>100462</v>
      </c>
      <c r="B463" s="14" t="s">
        <v>463</v>
      </c>
      <c r="C463" s="15">
        <f t="shared" si="7"/>
        <v>28</v>
      </c>
    </row>
    <row r="464" spans="1:3" x14ac:dyDescent="0.3">
      <c r="A464" s="13">
        <v>100463</v>
      </c>
      <c r="B464" s="14" t="s">
        <v>464</v>
      </c>
      <c r="C464" s="15">
        <f t="shared" si="7"/>
        <v>64</v>
      </c>
    </row>
    <row r="465" spans="1:3" x14ac:dyDescent="0.3">
      <c r="A465" s="13">
        <v>100464</v>
      </c>
      <c r="B465" s="14" t="s">
        <v>465</v>
      </c>
      <c r="C465" s="15">
        <f t="shared" si="7"/>
        <v>89</v>
      </c>
    </row>
    <row r="466" spans="1:3" x14ac:dyDescent="0.3">
      <c r="A466" s="13">
        <v>100465</v>
      </c>
      <c r="B466" s="14" t="s">
        <v>466</v>
      </c>
      <c r="C466" s="15">
        <f t="shared" si="7"/>
        <v>38</v>
      </c>
    </row>
    <row r="467" spans="1:3" ht="46.8" x14ac:dyDescent="0.3">
      <c r="A467" s="13">
        <v>100466</v>
      </c>
      <c r="B467" s="14" t="s">
        <v>467</v>
      </c>
      <c r="C467" s="15">
        <f t="shared" si="7"/>
        <v>192</v>
      </c>
    </row>
    <row r="468" spans="1:3" x14ac:dyDescent="0.3">
      <c r="A468" s="13">
        <v>100467</v>
      </c>
      <c r="B468" s="14" t="s">
        <v>468</v>
      </c>
      <c r="C468" s="15">
        <f t="shared" si="7"/>
        <v>76</v>
      </c>
    </row>
    <row r="469" spans="1:3" x14ac:dyDescent="0.3">
      <c r="A469" s="13">
        <v>100468</v>
      </c>
      <c r="B469" s="14" t="s">
        <v>469</v>
      </c>
      <c r="C469" s="15">
        <f t="shared" si="7"/>
        <v>20</v>
      </c>
    </row>
    <row r="470" spans="1:3" x14ac:dyDescent="0.3">
      <c r="A470" s="13">
        <v>100469</v>
      </c>
      <c r="B470" s="14" t="s">
        <v>470</v>
      </c>
      <c r="C470" s="15">
        <f t="shared" si="7"/>
        <v>67</v>
      </c>
    </row>
    <row r="471" spans="1:3" x14ac:dyDescent="0.3">
      <c r="A471" s="13">
        <v>100470</v>
      </c>
      <c r="B471" s="14" t="s">
        <v>471</v>
      </c>
      <c r="C471" s="15">
        <f t="shared" si="7"/>
        <v>26</v>
      </c>
    </row>
    <row r="472" spans="1:3" x14ac:dyDescent="0.3">
      <c r="A472" s="13">
        <v>100471</v>
      </c>
      <c r="B472" s="14" t="s">
        <v>472</v>
      </c>
      <c r="C472" s="15">
        <f t="shared" si="7"/>
        <v>41</v>
      </c>
    </row>
    <row r="473" spans="1:3" x14ac:dyDescent="0.3">
      <c r="A473" s="13">
        <v>100472</v>
      </c>
      <c r="B473" s="14" t="s">
        <v>473</v>
      </c>
      <c r="C473" s="15">
        <f t="shared" si="7"/>
        <v>77</v>
      </c>
    </row>
    <row r="474" spans="1:3" x14ac:dyDescent="0.3">
      <c r="A474" s="13">
        <v>100473</v>
      </c>
      <c r="B474" s="16" t="s">
        <v>474</v>
      </c>
      <c r="C474" s="15">
        <f t="shared" si="7"/>
        <v>18</v>
      </c>
    </row>
    <row r="475" spans="1:3" x14ac:dyDescent="0.3">
      <c r="A475" s="13">
        <v>100474</v>
      </c>
      <c r="B475" s="16" t="s">
        <v>475</v>
      </c>
      <c r="C475" s="15">
        <f t="shared" si="7"/>
        <v>28</v>
      </c>
    </row>
    <row r="476" spans="1:3" ht="46.8" x14ac:dyDescent="0.3">
      <c r="A476" s="13">
        <v>100475</v>
      </c>
      <c r="B476" s="14" t="s">
        <v>476</v>
      </c>
      <c r="C476" s="15">
        <f t="shared" si="7"/>
        <v>197</v>
      </c>
    </row>
    <row r="477" spans="1:3" x14ac:dyDescent="0.3">
      <c r="A477" s="13">
        <v>100476</v>
      </c>
      <c r="B477" s="14" t="s">
        <v>477</v>
      </c>
      <c r="C477" s="15">
        <f t="shared" si="7"/>
        <v>59</v>
      </c>
    </row>
    <row r="478" spans="1:3" x14ac:dyDescent="0.3">
      <c r="A478" s="13">
        <v>100477</v>
      </c>
      <c r="B478" s="14" t="s">
        <v>478</v>
      </c>
      <c r="C478" s="15">
        <f t="shared" si="7"/>
        <v>58</v>
      </c>
    </row>
    <row r="479" spans="1:3" ht="31.2" x14ac:dyDescent="0.3">
      <c r="A479" s="13">
        <v>100478</v>
      </c>
      <c r="B479" s="14" t="s">
        <v>479</v>
      </c>
      <c r="C479" s="15">
        <f t="shared" si="7"/>
        <v>127</v>
      </c>
    </row>
    <row r="480" spans="1:3" x14ac:dyDescent="0.3">
      <c r="A480" s="13">
        <v>100479</v>
      </c>
      <c r="B480" s="14" t="s">
        <v>480</v>
      </c>
      <c r="C480" s="15">
        <f t="shared" si="7"/>
        <v>17</v>
      </c>
    </row>
    <row r="481" spans="1:3" x14ac:dyDescent="0.3">
      <c r="A481" s="13">
        <v>100480</v>
      </c>
      <c r="B481" s="14" t="s">
        <v>481</v>
      </c>
      <c r="C481" s="15">
        <f t="shared" si="7"/>
        <v>12</v>
      </c>
    </row>
    <row r="482" spans="1:3" x14ac:dyDescent="0.3">
      <c r="A482" s="13">
        <v>100481</v>
      </c>
      <c r="B482" s="14" t="s">
        <v>482</v>
      </c>
      <c r="C482" s="15">
        <f t="shared" si="7"/>
        <v>66</v>
      </c>
    </row>
    <row r="483" spans="1:3" x14ac:dyDescent="0.3">
      <c r="A483" s="13">
        <v>100482</v>
      </c>
      <c r="B483" s="14" t="s">
        <v>483</v>
      </c>
      <c r="C483" s="15">
        <f t="shared" si="7"/>
        <v>25</v>
      </c>
    </row>
    <row r="484" spans="1:3" x14ac:dyDescent="0.3">
      <c r="A484" s="13">
        <v>100483</v>
      </c>
      <c r="B484" s="14" t="s">
        <v>484</v>
      </c>
      <c r="C484" s="15">
        <f t="shared" si="7"/>
        <v>82</v>
      </c>
    </row>
    <row r="485" spans="1:3" ht="31.2" x14ac:dyDescent="0.3">
      <c r="A485" s="13">
        <v>100484</v>
      </c>
      <c r="B485" s="14" t="s">
        <v>485</v>
      </c>
      <c r="C485" s="15">
        <f t="shared" si="7"/>
        <v>107</v>
      </c>
    </row>
    <row r="486" spans="1:3" x14ac:dyDescent="0.3">
      <c r="A486" s="13">
        <v>100485</v>
      </c>
      <c r="B486" s="14" t="s">
        <v>486</v>
      </c>
      <c r="C486" s="15">
        <f t="shared" si="7"/>
        <v>61</v>
      </c>
    </row>
    <row r="487" spans="1:3" x14ac:dyDescent="0.3">
      <c r="A487" s="13">
        <v>100486</v>
      </c>
      <c r="B487" s="14" t="s">
        <v>487</v>
      </c>
      <c r="C487" s="15">
        <f t="shared" si="7"/>
        <v>61</v>
      </c>
    </row>
    <row r="488" spans="1:3" x14ac:dyDescent="0.3">
      <c r="A488" s="13">
        <v>100487</v>
      </c>
      <c r="B488" s="14" t="s">
        <v>488</v>
      </c>
      <c r="C488" s="15">
        <f t="shared" si="7"/>
        <v>56</v>
      </c>
    </row>
    <row r="489" spans="1:3" x14ac:dyDescent="0.3">
      <c r="A489" s="13">
        <v>100488</v>
      </c>
      <c r="B489" s="14" t="s">
        <v>489</v>
      </c>
      <c r="C489" s="15">
        <f t="shared" si="7"/>
        <v>53</v>
      </c>
    </row>
    <row r="490" spans="1:3" ht="31.2" x14ac:dyDescent="0.3">
      <c r="A490" s="13">
        <v>100489</v>
      </c>
      <c r="B490" s="14" t="s">
        <v>490</v>
      </c>
      <c r="C490" s="15">
        <f t="shared" si="7"/>
        <v>160</v>
      </c>
    </row>
    <row r="491" spans="1:3" x14ac:dyDescent="0.3">
      <c r="A491" s="13">
        <v>100490</v>
      </c>
      <c r="B491" s="14" t="s">
        <v>491</v>
      </c>
      <c r="C491" s="15">
        <f t="shared" si="7"/>
        <v>58</v>
      </c>
    </row>
    <row r="492" spans="1:3" x14ac:dyDescent="0.3">
      <c r="A492" s="13">
        <v>100491</v>
      </c>
      <c r="B492" s="14" t="s">
        <v>492</v>
      </c>
      <c r="C492" s="15">
        <f t="shared" si="7"/>
        <v>76</v>
      </c>
    </row>
    <row r="493" spans="1:3" x14ac:dyDescent="0.3">
      <c r="A493" s="13">
        <v>100492</v>
      </c>
      <c r="B493" s="14" t="s">
        <v>493</v>
      </c>
      <c r="C493" s="15">
        <f t="shared" si="7"/>
        <v>42</v>
      </c>
    </row>
    <row r="494" spans="1:3" x14ac:dyDescent="0.3">
      <c r="A494" s="13">
        <v>100493</v>
      </c>
      <c r="B494" s="14" t="s">
        <v>494</v>
      </c>
      <c r="C494" s="15">
        <f t="shared" si="7"/>
        <v>53</v>
      </c>
    </row>
    <row r="495" spans="1:3" ht="31.2" x14ac:dyDescent="0.3">
      <c r="A495" s="13">
        <v>100494</v>
      </c>
      <c r="B495" s="14" t="s">
        <v>495</v>
      </c>
      <c r="C495" s="15">
        <f t="shared" si="7"/>
        <v>105</v>
      </c>
    </row>
    <row r="496" spans="1:3" x14ac:dyDescent="0.3">
      <c r="A496" s="13">
        <v>100495</v>
      </c>
      <c r="B496" s="14" t="s">
        <v>496</v>
      </c>
      <c r="C496" s="15">
        <f t="shared" si="7"/>
        <v>91</v>
      </c>
    </row>
    <row r="497" spans="1:3" x14ac:dyDescent="0.3">
      <c r="A497" s="13">
        <v>100496</v>
      </c>
      <c r="B497" s="14" t="s">
        <v>497</v>
      </c>
      <c r="C497" s="15">
        <f t="shared" si="7"/>
        <v>90</v>
      </c>
    </row>
    <row r="498" spans="1:3" x14ac:dyDescent="0.3">
      <c r="A498" s="13">
        <v>100497</v>
      </c>
      <c r="B498" s="14" t="s">
        <v>498</v>
      </c>
      <c r="C498" s="15">
        <f t="shared" si="7"/>
        <v>72</v>
      </c>
    </row>
    <row r="499" spans="1:3" ht="31.5" customHeight="1" x14ac:dyDescent="0.3">
      <c r="A499" s="13">
        <v>100498</v>
      </c>
      <c r="B499" s="14" t="s">
        <v>499</v>
      </c>
      <c r="C499" s="15">
        <f t="shared" si="7"/>
        <v>185</v>
      </c>
    </row>
    <row r="500" spans="1:3" x14ac:dyDescent="0.3">
      <c r="A500" s="13">
        <v>100499</v>
      </c>
      <c r="B500" s="14" t="s">
        <v>500</v>
      </c>
      <c r="C500" s="15">
        <f t="shared" si="7"/>
        <v>89</v>
      </c>
    </row>
    <row r="501" spans="1:3" ht="31.2" x14ac:dyDescent="0.3">
      <c r="A501" s="13">
        <v>100500</v>
      </c>
      <c r="B501" s="14" t="s">
        <v>501</v>
      </c>
      <c r="C501" s="15">
        <f t="shared" si="7"/>
        <v>156</v>
      </c>
    </row>
    <row r="502" spans="1:3" x14ac:dyDescent="0.3">
      <c r="A502" s="13">
        <v>100501</v>
      </c>
      <c r="B502" s="14" t="s">
        <v>502</v>
      </c>
      <c r="C502" s="15">
        <f t="shared" si="7"/>
        <v>17</v>
      </c>
    </row>
    <row r="503" spans="1:3" x14ac:dyDescent="0.3">
      <c r="A503" s="13">
        <v>100502</v>
      </c>
      <c r="B503" s="14" t="s">
        <v>503</v>
      </c>
      <c r="C503" s="15">
        <f t="shared" si="7"/>
        <v>45</v>
      </c>
    </row>
    <row r="504" spans="1:3" ht="46.8" x14ac:dyDescent="0.3">
      <c r="A504" s="13">
        <v>100503</v>
      </c>
      <c r="B504" s="14" t="s">
        <v>504</v>
      </c>
      <c r="C504" s="15">
        <f t="shared" si="7"/>
        <v>198</v>
      </c>
    </row>
    <row r="505" spans="1:3" x14ac:dyDescent="0.3">
      <c r="A505" s="13">
        <v>100504</v>
      </c>
      <c r="B505" s="14" t="s">
        <v>505</v>
      </c>
      <c r="C505" s="15">
        <f t="shared" si="7"/>
        <v>75</v>
      </c>
    </row>
    <row r="506" spans="1:3" x14ac:dyDescent="0.3">
      <c r="A506" s="13">
        <v>100505</v>
      </c>
      <c r="B506" s="14" t="s">
        <v>506</v>
      </c>
      <c r="C506" s="15">
        <f t="shared" si="7"/>
        <v>87</v>
      </c>
    </row>
    <row r="507" spans="1:3" x14ac:dyDescent="0.3">
      <c r="A507" s="13">
        <v>100506</v>
      </c>
      <c r="B507" s="14" t="s">
        <v>507</v>
      </c>
      <c r="C507" s="15">
        <f t="shared" si="7"/>
        <v>14</v>
      </c>
    </row>
    <row r="508" spans="1:3" x14ac:dyDescent="0.3">
      <c r="A508" s="13">
        <v>100507</v>
      </c>
      <c r="B508" s="14" t="s">
        <v>508</v>
      </c>
      <c r="C508" s="15">
        <f t="shared" si="7"/>
        <v>14</v>
      </c>
    </row>
    <row r="509" spans="1:3" x14ac:dyDescent="0.3">
      <c r="A509" s="13">
        <v>100508</v>
      </c>
      <c r="B509" s="14" t="s">
        <v>509</v>
      </c>
      <c r="C509" s="15">
        <f t="shared" si="7"/>
        <v>19</v>
      </c>
    </row>
    <row r="510" spans="1:3" x14ac:dyDescent="0.3">
      <c r="A510" s="13">
        <v>100509</v>
      </c>
      <c r="B510" s="14" t="s">
        <v>510</v>
      </c>
      <c r="C510" s="15">
        <f t="shared" si="7"/>
        <v>11</v>
      </c>
    </row>
    <row r="511" spans="1:3" x14ac:dyDescent="0.3">
      <c r="A511" s="13">
        <v>100510</v>
      </c>
      <c r="B511" s="14" t="s">
        <v>511</v>
      </c>
      <c r="C511" s="15">
        <f t="shared" si="7"/>
        <v>31</v>
      </c>
    </row>
    <row r="512" spans="1:3" x14ac:dyDescent="0.3">
      <c r="A512" s="13">
        <v>100511</v>
      </c>
      <c r="B512" s="14" t="s">
        <v>512</v>
      </c>
      <c r="C512" s="15">
        <f t="shared" si="7"/>
        <v>83</v>
      </c>
    </row>
    <row r="513" spans="1:3" x14ac:dyDescent="0.3">
      <c r="A513" s="13">
        <v>100512</v>
      </c>
      <c r="B513" s="14" t="s">
        <v>513</v>
      </c>
      <c r="C513" s="15">
        <f t="shared" si="7"/>
        <v>76</v>
      </c>
    </row>
    <row r="514" spans="1:3" x14ac:dyDescent="0.3">
      <c r="A514" s="13">
        <v>100513</v>
      </c>
      <c r="B514" s="14" t="s">
        <v>514</v>
      </c>
      <c r="C514" s="15">
        <f t="shared" ref="C514:C577" si="8">LEN(B514)</f>
        <v>66</v>
      </c>
    </row>
    <row r="515" spans="1:3" x14ac:dyDescent="0.3">
      <c r="A515" s="13">
        <v>100514</v>
      </c>
      <c r="B515" s="14" t="s">
        <v>515</v>
      </c>
      <c r="C515" s="15">
        <f t="shared" si="8"/>
        <v>34</v>
      </c>
    </row>
    <row r="516" spans="1:3" ht="31.2" x14ac:dyDescent="0.3">
      <c r="A516" s="13">
        <v>100515</v>
      </c>
      <c r="B516" s="16" t="s">
        <v>516</v>
      </c>
      <c r="C516" s="15">
        <f t="shared" si="8"/>
        <v>109</v>
      </c>
    </row>
    <row r="517" spans="1:3" x14ac:dyDescent="0.3">
      <c r="A517" s="13">
        <v>100516</v>
      </c>
      <c r="B517" s="14" t="s">
        <v>517</v>
      </c>
      <c r="C517" s="15">
        <f t="shared" si="8"/>
        <v>80</v>
      </c>
    </row>
    <row r="518" spans="1:3" ht="46.8" x14ac:dyDescent="0.3">
      <c r="A518" s="13">
        <v>100517</v>
      </c>
      <c r="B518" s="16" t="s">
        <v>518</v>
      </c>
      <c r="C518" s="15">
        <f t="shared" si="8"/>
        <v>222</v>
      </c>
    </row>
    <row r="519" spans="1:3" ht="31.2" x14ac:dyDescent="0.3">
      <c r="A519" s="13">
        <v>100518</v>
      </c>
      <c r="B519" s="16" t="s">
        <v>519</v>
      </c>
      <c r="C519" s="15">
        <f t="shared" si="8"/>
        <v>148</v>
      </c>
    </row>
    <row r="520" spans="1:3" ht="31.2" x14ac:dyDescent="0.3">
      <c r="A520" s="13">
        <v>100519</v>
      </c>
      <c r="B520" s="16" t="s">
        <v>520</v>
      </c>
      <c r="C520" s="15">
        <f t="shared" si="8"/>
        <v>99</v>
      </c>
    </row>
    <row r="521" spans="1:3" ht="31.2" x14ac:dyDescent="0.3">
      <c r="A521" s="13">
        <v>100520</v>
      </c>
      <c r="B521" s="16" t="s">
        <v>521</v>
      </c>
      <c r="C521" s="15">
        <f t="shared" si="8"/>
        <v>118</v>
      </c>
    </row>
    <row r="522" spans="1:3" x14ac:dyDescent="0.3">
      <c r="A522" s="13">
        <v>100521</v>
      </c>
      <c r="B522" s="16" t="s">
        <v>522</v>
      </c>
      <c r="C522" s="15">
        <f t="shared" si="8"/>
        <v>66</v>
      </c>
    </row>
    <row r="523" spans="1:3" ht="31.2" x14ac:dyDescent="0.3">
      <c r="A523" s="13">
        <v>100522</v>
      </c>
      <c r="B523" s="16" t="s">
        <v>523</v>
      </c>
      <c r="C523" s="15">
        <f t="shared" si="8"/>
        <v>91</v>
      </c>
    </row>
    <row r="524" spans="1:3" ht="156" x14ac:dyDescent="0.3">
      <c r="A524" s="17">
        <v>100523</v>
      </c>
      <c r="B524" s="9" t="s">
        <v>524</v>
      </c>
      <c r="C524" s="21">
        <f t="shared" si="8"/>
        <v>708</v>
      </c>
    </row>
    <row r="525" spans="1:3" ht="31.2" x14ac:dyDescent="0.3">
      <c r="A525" s="13">
        <v>100524</v>
      </c>
      <c r="B525" s="16" t="s">
        <v>525</v>
      </c>
      <c r="C525" s="15">
        <f t="shared" si="8"/>
        <v>129</v>
      </c>
    </row>
    <row r="526" spans="1:3" x14ac:dyDescent="0.3">
      <c r="A526" s="13">
        <v>100525</v>
      </c>
      <c r="B526" s="16" t="s">
        <v>526</v>
      </c>
      <c r="C526" s="15">
        <f t="shared" si="8"/>
        <v>63</v>
      </c>
    </row>
    <row r="527" spans="1:3" s="8" customFormat="1" x14ac:dyDescent="0.3">
      <c r="A527" s="13">
        <v>100526</v>
      </c>
      <c r="B527" s="16" t="s">
        <v>527</v>
      </c>
      <c r="C527" s="15">
        <f t="shared" si="8"/>
        <v>53</v>
      </c>
    </row>
    <row r="528" spans="1:3" ht="31.2" x14ac:dyDescent="0.3">
      <c r="A528" s="13">
        <v>100527</v>
      </c>
      <c r="B528" s="16" t="s">
        <v>528</v>
      </c>
      <c r="C528" s="15">
        <f t="shared" si="8"/>
        <v>139</v>
      </c>
    </row>
    <row r="529" spans="1:3" ht="159.6" customHeight="1" x14ac:dyDescent="0.3">
      <c r="A529" s="17">
        <v>100528</v>
      </c>
      <c r="B529" s="9" t="s">
        <v>793</v>
      </c>
      <c r="C529" s="21">
        <f t="shared" si="8"/>
        <v>831</v>
      </c>
    </row>
    <row r="530" spans="1:3" ht="31.2" x14ac:dyDescent="0.3">
      <c r="A530" s="13">
        <v>100529</v>
      </c>
      <c r="B530" s="16" t="s">
        <v>529</v>
      </c>
      <c r="C530" s="15">
        <f t="shared" si="8"/>
        <v>97</v>
      </c>
    </row>
    <row r="531" spans="1:3" ht="31.2" x14ac:dyDescent="0.3">
      <c r="A531" s="13">
        <v>100530</v>
      </c>
      <c r="B531" s="16" t="s">
        <v>530</v>
      </c>
      <c r="C531" s="15">
        <f t="shared" si="8"/>
        <v>173</v>
      </c>
    </row>
    <row r="532" spans="1:3" s="8" customFormat="1" x14ac:dyDescent="0.3">
      <c r="A532" s="13">
        <v>100531</v>
      </c>
      <c r="B532" s="16" t="s">
        <v>531</v>
      </c>
      <c r="C532" s="15">
        <f t="shared" si="8"/>
        <v>79</v>
      </c>
    </row>
    <row r="533" spans="1:3" ht="93.6" x14ac:dyDescent="0.3">
      <c r="A533" s="13">
        <v>100532</v>
      </c>
      <c r="B533" s="16" t="s">
        <v>532</v>
      </c>
      <c r="C533" s="15">
        <f t="shared" si="8"/>
        <v>422</v>
      </c>
    </row>
    <row r="534" spans="1:3" ht="78" x14ac:dyDescent="0.3">
      <c r="A534" s="13">
        <v>100533</v>
      </c>
      <c r="B534" s="16" t="s">
        <v>533</v>
      </c>
      <c r="C534" s="15">
        <f t="shared" si="8"/>
        <v>233</v>
      </c>
    </row>
    <row r="535" spans="1:3" x14ac:dyDescent="0.3">
      <c r="A535" s="13">
        <v>100534</v>
      </c>
      <c r="B535" s="16" t="s">
        <v>534</v>
      </c>
      <c r="C535" s="15">
        <f t="shared" si="8"/>
        <v>65</v>
      </c>
    </row>
    <row r="536" spans="1:3" ht="46.8" x14ac:dyDescent="0.3">
      <c r="A536" s="13">
        <v>100535</v>
      </c>
      <c r="B536" s="16" t="s">
        <v>535</v>
      </c>
      <c r="C536" s="15">
        <f t="shared" si="8"/>
        <v>217</v>
      </c>
    </row>
    <row r="537" spans="1:3" ht="46.8" x14ac:dyDescent="0.3">
      <c r="A537" s="13">
        <v>100536</v>
      </c>
      <c r="B537" s="16" t="s">
        <v>536</v>
      </c>
      <c r="C537" s="15">
        <f t="shared" si="8"/>
        <v>238</v>
      </c>
    </row>
    <row r="538" spans="1:3" ht="46.8" x14ac:dyDescent="0.3">
      <c r="A538" s="13">
        <v>100537</v>
      </c>
      <c r="B538" s="16" t="s">
        <v>537</v>
      </c>
      <c r="C538" s="15">
        <f t="shared" si="8"/>
        <v>256</v>
      </c>
    </row>
    <row r="539" spans="1:3" ht="31.2" x14ac:dyDescent="0.3">
      <c r="A539" s="13">
        <v>100538</v>
      </c>
      <c r="B539" s="16" t="s">
        <v>538</v>
      </c>
      <c r="C539" s="15">
        <f t="shared" si="8"/>
        <v>139</v>
      </c>
    </row>
    <row r="540" spans="1:3" ht="46.8" x14ac:dyDescent="0.3">
      <c r="A540" s="13">
        <v>100539</v>
      </c>
      <c r="B540" s="16" t="s">
        <v>539</v>
      </c>
      <c r="C540" s="15">
        <f t="shared" si="8"/>
        <v>186</v>
      </c>
    </row>
    <row r="541" spans="1:3" ht="31.2" x14ac:dyDescent="0.3">
      <c r="A541" s="13">
        <v>100540</v>
      </c>
      <c r="B541" s="16" t="s">
        <v>540</v>
      </c>
      <c r="C541" s="15">
        <f t="shared" si="8"/>
        <v>171</v>
      </c>
    </row>
    <row r="542" spans="1:3" ht="46.8" x14ac:dyDescent="0.3">
      <c r="A542" s="13">
        <v>100541</v>
      </c>
      <c r="B542" s="16" t="s">
        <v>541</v>
      </c>
      <c r="C542" s="15">
        <f t="shared" si="8"/>
        <v>157</v>
      </c>
    </row>
    <row r="543" spans="1:3" x14ac:dyDescent="0.3">
      <c r="A543" s="13">
        <v>100542</v>
      </c>
      <c r="B543" s="16" t="s">
        <v>542</v>
      </c>
      <c r="C543" s="15">
        <f t="shared" si="8"/>
        <v>64</v>
      </c>
    </row>
    <row r="544" spans="1:3" ht="140.4" x14ac:dyDescent="0.3">
      <c r="A544" s="17">
        <v>100543</v>
      </c>
      <c r="B544" s="9" t="s">
        <v>543</v>
      </c>
      <c r="C544" s="21">
        <f t="shared" si="8"/>
        <v>559</v>
      </c>
    </row>
    <row r="545" spans="1:3" ht="31.2" x14ac:dyDescent="0.3">
      <c r="A545" s="13">
        <v>100544</v>
      </c>
      <c r="B545" s="16" t="s">
        <v>544</v>
      </c>
      <c r="C545" s="15">
        <f t="shared" si="8"/>
        <v>157</v>
      </c>
    </row>
    <row r="546" spans="1:3" ht="31.2" x14ac:dyDescent="0.3">
      <c r="A546" s="13">
        <v>100545</v>
      </c>
      <c r="B546" s="16" t="s">
        <v>545</v>
      </c>
      <c r="C546" s="15">
        <f t="shared" si="8"/>
        <v>105</v>
      </c>
    </row>
    <row r="547" spans="1:3" x14ac:dyDescent="0.3">
      <c r="A547" s="13">
        <v>100546</v>
      </c>
      <c r="B547" s="16" t="s">
        <v>546</v>
      </c>
      <c r="C547" s="15">
        <f t="shared" si="8"/>
        <v>65</v>
      </c>
    </row>
    <row r="548" spans="1:3" ht="31.2" x14ac:dyDescent="0.3">
      <c r="A548" s="13">
        <v>100547</v>
      </c>
      <c r="B548" s="16" t="s">
        <v>547</v>
      </c>
      <c r="C548" s="15">
        <f t="shared" si="8"/>
        <v>141</v>
      </c>
    </row>
    <row r="549" spans="1:3" ht="46.8" x14ac:dyDescent="0.3">
      <c r="A549" s="13">
        <v>100548</v>
      </c>
      <c r="B549" s="16" t="s">
        <v>548</v>
      </c>
      <c r="C549" s="15">
        <f t="shared" si="8"/>
        <v>257</v>
      </c>
    </row>
    <row r="550" spans="1:3" ht="31.2" x14ac:dyDescent="0.3">
      <c r="A550" s="13">
        <v>100549</v>
      </c>
      <c r="B550" s="16" t="s">
        <v>549</v>
      </c>
      <c r="C550" s="15">
        <f t="shared" si="8"/>
        <v>107</v>
      </c>
    </row>
    <row r="551" spans="1:3" ht="46.8" x14ac:dyDescent="0.3">
      <c r="A551" s="13">
        <v>100550</v>
      </c>
      <c r="B551" s="16" t="s">
        <v>550</v>
      </c>
      <c r="C551" s="15">
        <f t="shared" si="8"/>
        <v>231</v>
      </c>
    </row>
    <row r="552" spans="1:3" ht="31.2" x14ac:dyDescent="0.3">
      <c r="A552" s="13">
        <v>100551</v>
      </c>
      <c r="B552" s="16" t="s">
        <v>551</v>
      </c>
      <c r="C552" s="15">
        <f t="shared" si="8"/>
        <v>106</v>
      </c>
    </row>
    <row r="553" spans="1:3" ht="63.75" customHeight="1" x14ac:dyDescent="0.3">
      <c r="A553" s="13">
        <v>100552</v>
      </c>
      <c r="B553" s="16" t="s">
        <v>552</v>
      </c>
      <c r="C553" s="15">
        <f t="shared" si="8"/>
        <v>251</v>
      </c>
    </row>
    <row r="554" spans="1:3" ht="46.8" x14ac:dyDescent="0.3">
      <c r="A554" s="13">
        <v>100553</v>
      </c>
      <c r="B554" s="16" t="s">
        <v>553</v>
      </c>
      <c r="C554" s="15">
        <f t="shared" si="8"/>
        <v>188</v>
      </c>
    </row>
    <row r="555" spans="1:3" ht="31.2" x14ac:dyDescent="0.3">
      <c r="A555" s="13">
        <v>100554</v>
      </c>
      <c r="B555" s="16" t="s">
        <v>554</v>
      </c>
      <c r="C555" s="15">
        <f t="shared" si="8"/>
        <v>95</v>
      </c>
    </row>
    <row r="556" spans="1:3" ht="15" customHeight="1" x14ac:dyDescent="0.3">
      <c r="A556" s="13">
        <v>100555</v>
      </c>
      <c r="B556" s="16" t="s">
        <v>555</v>
      </c>
      <c r="C556" s="15">
        <f t="shared" si="8"/>
        <v>76</v>
      </c>
    </row>
    <row r="557" spans="1:3" ht="15.75" customHeight="1" x14ac:dyDescent="0.3">
      <c r="A557" s="13">
        <v>100556</v>
      </c>
      <c r="B557" s="16" t="s">
        <v>556</v>
      </c>
      <c r="C557" s="15">
        <f t="shared" si="8"/>
        <v>643</v>
      </c>
    </row>
    <row r="558" spans="1:3" ht="31.2" x14ac:dyDescent="0.3">
      <c r="A558" s="13">
        <v>100557</v>
      </c>
      <c r="B558" s="16" t="s">
        <v>557</v>
      </c>
      <c r="C558" s="15">
        <f t="shared" si="8"/>
        <v>98</v>
      </c>
    </row>
    <row r="559" spans="1:3" x14ac:dyDescent="0.3">
      <c r="A559" s="13">
        <v>100558</v>
      </c>
      <c r="B559" s="16" t="s">
        <v>558</v>
      </c>
      <c r="C559" s="15">
        <f t="shared" si="8"/>
        <v>75</v>
      </c>
    </row>
    <row r="560" spans="1:3" ht="93.6" x14ac:dyDescent="0.3">
      <c r="A560" s="13">
        <v>100559</v>
      </c>
      <c r="B560" s="16" t="s">
        <v>559</v>
      </c>
      <c r="C560" s="15">
        <f t="shared" si="8"/>
        <v>430</v>
      </c>
    </row>
    <row r="561" spans="1:3" ht="78" x14ac:dyDescent="0.3">
      <c r="A561" s="13">
        <v>100560</v>
      </c>
      <c r="B561" s="16" t="s">
        <v>560</v>
      </c>
      <c r="C561" s="15">
        <f t="shared" si="8"/>
        <v>328</v>
      </c>
    </row>
    <row r="562" spans="1:3" x14ac:dyDescent="0.3">
      <c r="A562" s="13">
        <v>100561</v>
      </c>
      <c r="B562" s="16" t="s">
        <v>561</v>
      </c>
      <c r="C562" s="15">
        <f t="shared" si="8"/>
        <v>55</v>
      </c>
    </row>
    <row r="563" spans="1:3" ht="62.4" x14ac:dyDescent="0.3">
      <c r="A563" s="13">
        <v>100562</v>
      </c>
      <c r="B563" s="16" t="s">
        <v>562</v>
      </c>
      <c r="C563" s="15">
        <f t="shared" si="8"/>
        <v>274</v>
      </c>
    </row>
    <row r="564" spans="1:3" ht="93.6" x14ac:dyDescent="0.3">
      <c r="A564" s="13">
        <v>100563</v>
      </c>
      <c r="B564" s="16" t="s">
        <v>563</v>
      </c>
      <c r="C564" s="15">
        <f t="shared" si="8"/>
        <v>294</v>
      </c>
    </row>
    <row r="565" spans="1:3" ht="109.2" x14ac:dyDescent="0.3">
      <c r="A565" s="13">
        <v>100564</v>
      </c>
      <c r="B565" s="16" t="s">
        <v>564</v>
      </c>
      <c r="C565" s="22">
        <f t="shared" si="8"/>
        <v>581</v>
      </c>
    </row>
    <row r="566" spans="1:3" ht="109.2" x14ac:dyDescent="0.3">
      <c r="A566" s="13">
        <v>100565</v>
      </c>
      <c r="B566" s="16" t="s">
        <v>565</v>
      </c>
      <c r="C566" s="22">
        <f t="shared" si="8"/>
        <v>550</v>
      </c>
    </row>
    <row r="567" spans="1:3" ht="78" x14ac:dyDescent="0.3">
      <c r="A567" s="13">
        <v>100566</v>
      </c>
      <c r="B567" s="16" t="s">
        <v>566</v>
      </c>
      <c r="C567" s="15">
        <f t="shared" si="8"/>
        <v>405</v>
      </c>
    </row>
    <row r="568" spans="1:3" ht="78" x14ac:dyDescent="0.3">
      <c r="A568" s="13">
        <v>100567</v>
      </c>
      <c r="B568" s="16" t="s">
        <v>567</v>
      </c>
      <c r="C568" s="15">
        <f t="shared" si="8"/>
        <v>385</v>
      </c>
    </row>
    <row r="569" spans="1:3" ht="31.2" x14ac:dyDescent="0.3">
      <c r="A569" s="13">
        <v>100568</v>
      </c>
      <c r="B569" s="16" t="s">
        <v>568</v>
      </c>
      <c r="C569" s="15">
        <f t="shared" si="8"/>
        <v>135</v>
      </c>
    </row>
    <row r="570" spans="1:3" ht="31.2" x14ac:dyDescent="0.3">
      <c r="A570" s="13">
        <v>100569</v>
      </c>
      <c r="B570" s="16" t="s">
        <v>569</v>
      </c>
      <c r="C570" s="15">
        <f t="shared" si="8"/>
        <v>129</v>
      </c>
    </row>
    <row r="571" spans="1:3" ht="31.2" x14ac:dyDescent="0.3">
      <c r="A571" s="13">
        <v>100570</v>
      </c>
      <c r="B571" s="16" t="s">
        <v>570</v>
      </c>
      <c r="C571" s="15">
        <f t="shared" si="8"/>
        <v>105</v>
      </c>
    </row>
    <row r="572" spans="1:3" ht="31.2" x14ac:dyDescent="0.3">
      <c r="A572" s="13">
        <v>100571</v>
      </c>
      <c r="B572" s="16" t="s">
        <v>571</v>
      </c>
      <c r="C572" s="15">
        <f t="shared" si="8"/>
        <v>138</v>
      </c>
    </row>
    <row r="573" spans="1:3" ht="31.2" x14ac:dyDescent="0.3">
      <c r="A573" s="13">
        <v>100572</v>
      </c>
      <c r="B573" s="16" t="s">
        <v>572</v>
      </c>
      <c r="C573" s="15">
        <f t="shared" si="8"/>
        <v>138</v>
      </c>
    </row>
    <row r="574" spans="1:3" ht="46.8" x14ac:dyDescent="0.3">
      <c r="A574" s="13">
        <v>100573</v>
      </c>
      <c r="B574" s="16" t="s">
        <v>573</v>
      </c>
      <c r="C574" s="15">
        <f t="shared" si="8"/>
        <v>249</v>
      </c>
    </row>
    <row r="575" spans="1:3" ht="31.2" x14ac:dyDescent="0.3">
      <c r="A575" s="13">
        <v>100574</v>
      </c>
      <c r="B575" s="16" t="s">
        <v>574</v>
      </c>
      <c r="C575" s="15">
        <f t="shared" si="8"/>
        <v>137</v>
      </c>
    </row>
    <row r="576" spans="1:3" x14ac:dyDescent="0.3">
      <c r="A576" s="13">
        <v>100575</v>
      </c>
      <c r="B576" s="16" t="s">
        <v>575</v>
      </c>
      <c r="C576" s="15">
        <f t="shared" si="8"/>
        <v>71</v>
      </c>
    </row>
    <row r="577" spans="1:3" x14ac:dyDescent="0.3">
      <c r="A577" s="13">
        <v>100576</v>
      </c>
      <c r="B577" s="16" t="s">
        <v>576</v>
      </c>
      <c r="C577" s="15">
        <f t="shared" si="8"/>
        <v>65</v>
      </c>
    </row>
    <row r="578" spans="1:3" x14ac:dyDescent="0.3">
      <c r="A578" s="13">
        <v>100577</v>
      </c>
      <c r="B578" s="16" t="s">
        <v>577</v>
      </c>
      <c r="C578" s="15">
        <f t="shared" ref="C578:C641" si="9">LEN(B578)</f>
        <v>61</v>
      </c>
    </row>
    <row r="579" spans="1:3" x14ac:dyDescent="0.3">
      <c r="A579" s="13">
        <v>100578</v>
      </c>
      <c r="B579" s="16" t="s">
        <v>578</v>
      </c>
      <c r="C579" s="15">
        <f t="shared" si="9"/>
        <v>12</v>
      </c>
    </row>
    <row r="580" spans="1:3" x14ac:dyDescent="0.3">
      <c r="A580" s="13">
        <v>100579</v>
      </c>
      <c r="B580" s="16" t="s">
        <v>579</v>
      </c>
      <c r="C580" s="15">
        <f t="shared" si="9"/>
        <v>61</v>
      </c>
    </row>
    <row r="581" spans="1:3" x14ac:dyDescent="0.3">
      <c r="A581" s="13">
        <v>100580</v>
      </c>
      <c r="B581" s="16" t="s">
        <v>580</v>
      </c>
      <c r="C581" s="15">
        <f t="shared" si="9"/>
        <v>53</v>
      </c>
    </row>
    <row r="582" spans="1:3" ht="62.4" x14ac:dyDescent="0.3">
      <c r="A582" s="13">
        <v>100581</v>
      </c>
      <c r="B582" s="16" t="s">
        <v>581</v>
      </c>
      <c r="C582" s="15">
        <f t="shared" si="9"/>
        <v>269</v>
      </c>
    </row>
    <row r="583" spans="1:3" ht="31.2" x14ac:dyDescent="0.3">
      <c r="A583" s="13">
        <v>100582</v>
      </c>
      <c r="B583" s="16" t="s">
        <v>582</v>
      </c>
      <c r="C583" s="15">
        <f t="shared" si="9"/>
        <v>96</v>
      </c>
    </row>
    <row r="584" spans="1:3" ht="31.2" x14ac:dyDescent="0.3">
      <c r="A584" s="13">
        <v>100583</v>
      </c>
      <c r="B584" s="16" t="s">
        <v>583</v>
      </c>
      <c r="C584" s="15">
        <f t="shared" si="9"/>
        <v>106</v>
      </c>
    </row>
    <row r="585" spans="1:3" x14ac:dyDescent="0.3">
      <c r="A585" s="13">
        <v>100584</v>
      </c>
      <c r="B585" s="16" t="s">
        <v>584</v>
      </c>
      <c r="C585" s="15">
        <f t="shared" si="9"/>
        <v>44</v>
      </c>
    </row>
    <row r="586" spans="1:3" ht="78" x14ac:dyDescent="0.3">
      <c r="A586" s="13">
        <v>100585</v>
      </c>
      <c r="B586" s="16" t="s">
        <v>585</v>
      </c>
      <c r="C586" s="15">
        <f t="shared" si="9"/>
        <v>370</v>
      </c>
    </row>
    <row r="587" spans="1:3" ht="46.8" x14ac:dyDescent="0.3">
      <c r="A587" s="13">
        <v>100586</v>
      </c>
      <c r="B587" s="16" t="s">
        <v>586</v>
      </c>
      <c r="C587" s="15">
        <f t="shared" si="9"/>
        <v>236</v>
      </c>
    </row>
    <row r="588" spans="1:3" ht="78" x14ac:dyDescent="0.3">
      <c r="A588" s="13">
        <v>100587</v>
      </c>
      <c r="B588" s="16" t="s">
        <v>587</v>
      </c>
      <c r="C588" s="15">
        <f t="shared" si="9"/>
        <v>362</v>
      </c>
    </row>
    <row r="589" spans="1:3" x14ac:dyDescent="0.3">
      <c r="A589" s="13">
        <v>100588</v>
      </c>
      <c r="B589" s="16" t="s">
        <v>588</v>
      </c>
      <c r="C589" s="15">
        <f t="shared" si="9"/>
        <v>23</v>
      </c>
    </row>
    <row r="590" spans="1:3" x14ac:dyDescent="0.3">
      <c r="A590" s="13">
        <v>100589</v>
      </c>
      <c r="B590" s="16" t="s">
        <v>589</v>
      </c>
      <c r="C590" s="15">
        <f t="shared" si="9"/>
        <v>63</v>
      </c>
    </row>
    <row r="591" spans="1:3" ht="46.8" x14ac:dyDescent="0.3">
      <c r="A591" s="13">
        <v>100590</v>
      </c>
      <c r="B591" s="16" t="s">
        <v>590</v>
      </c>
      <c r="C591" s="15">
        <f t="shared" si="9"/>
        <v>196</v>
      </c>
    </row>
    <row r="592" spans="1:3" ht="31.2" x14ac:dyDescent="0.3">
      <c r="A592" s="23">
        <v>100591</v>
      </c>
      <c r="B592" s="14" t="s">
        <v>591</v>
      </c>
      <c r="C592" s="15">
        <f t="shared" si="9"/>
        <v>159</v>
      </c>
    </row>
    <row r="593" spans="1:3" ht="46.8" x14ac:dyDescent="0.3">
      <c r="A593" s="23">
        <v>100592</v>
      </c>
      <c r="B593" s="14" t="s">
        <v>592</v>
      </c>
      <c r="C593" s="15">
        <f t="shared" si="9"/>
        <v>192</v>
      </c>
    </row>
    <row r="594" spans="1:3" x14ac:dyDescent="0.3">
      <c r="A594" s="23">
        <v>100593</v>
      </c>
      <c r="B594" s="14" t="s">
        <v>593</v>
      </c>
      <c r="C594" s="15">
        <f t="shared" si="9"/>
        <v>59</v>
      </c>
    </row>
    <row r="595" spans="1:3" x14ac:dyDescent="0.3">
      <c r="A595" s="23">
        <v>100594</v>
      </c>
      <c r="B595" s="14" t="s">
        <v>594</v>
      </c>
      <c r="C595" s="15">
        <f t="shared" si="9"/>
        <v>76</v>
      </c>
    </row>
    <row r="596" spans="1:3" x14ac:dyDescent="0.3">
      <c r="A596" s="23">
        <v>100595</v>
      </c>
      <c r="B596" s="14" t="s">
        <v>595</v>
      </c>
      <c r="C596" s="15">
        <f t="shared" si="9"/>
        <v>50</v>
      </c>
    </row>
    <row r="597" spans="1:3" x14ac:dyDescent="0.3">
      <c r="A597" s="23">
        <v>100596</v>
      </c>
      <c r="B597" s="14" t="s">
        <v>596</v>
      </c>
      <c r="C597" s="15">
        <f t="shared" si="9"/>
        <v>65</v>
      </c>
    </row>
    <row r="598" spans="1:3" ht="31.2" x14ac:dyDescent="0.3">
      <c r="A598" s="23">
        <v>100597</v>
      </c>
      <c r="B598" s="14" t="s">
        <v>597</v>
      </c>
      <c r="C598" s="15">
        <f t="shared" si="9"/>
        <v>102</v>
      </c>
    </row>
    <row r="599" spans="1:3" ht="31.2" x14ac:dyDescent="0.3">
      <c r="A599" s="23">
        <v>100598</v>
      </c>
      <c r="B599" s="14" t="s">
        <v>598</v>
      </c>
      <c r="C599" s="15">
        <f t="shared" si="9"/>
        <v>101</v>
      </c>
    </row>
    <row r="600" spans="1:3" x14ac:dyDescent="0.3">
      <c r="A600" s="23">
        <v>100599</v>
      </c>
      <c r="B600" s="14" t="s">
        <v>599</v>
      </c>
      <c r="C600" s="15">
        <f t="shared" si="9"/>
        <v>87</v>
      </c>
    </row>
    <row r="601" spans="1:3" x14ac:dyDescent="0.3">
      <c r="A601" s="23">
        <v>100600</v>
      </c>
      <c r="B601" s="14" t="s">
        <v>600</v>
      </c>
      <c r="C601" s="15">
        <f t="shared" si="9"/>
        <v>71</v>
      </c>
    </row>
    <row r="602" spans="1:3" ht="31.2" x14ac:dyDescent="0.3">
      <c r="A602" s="23">
        <v>100601</v>
      </c>
      <c r="B602" s="14" t="s">
        <v>601</v>
      </c>
      <c r="C602" s="15">
        <f t="shared" si="9"/>
        <v>95</v>
      </c>
    </row>
    <row r="603" spans="1:3" x14ac:dyDescent="0.3">
      <c r="A603" s="23">
        <v>100602</v>
      </c>
      <c r="B603" s="14" t="s">
        <v>602</v>
      </c>
      <c r="C603" s="15">
        <f t="shared" si="9"/>
        <v>42</v>
      </c>
    </row>
    <row r="604" spans="1:3" x14ac:dyDescent="0.3">
      <c r="A604" s="23">
        <v>100603</v>
      </c>
      <c r="B604" s="14" t="s">
        <v>603</v>
      </c>
      <c r="C604" s="15">
        <f t="shared" si="9"/>
        <v>26</v>
      </c>
    </row>
    <row r="605" spans="1:3" x14ac:dyDescent="0.3">
      <c r="A605" s="23">
        <v>100604</v>
      </c>
      <c r="B605" s="14" t="s">
        <v>604</v>
      </c>
      <c r="C605" s="15">
        <f t="shared" si="9"/>
        <v>33</v>
      </c>
    </row>
    <row r="606" spans="1:3" x14ac:dyDescent="0.3">
      <c r="A606" s="23">
        <v>100605</v>
      </c>
      <c r="B606" s="14" t="s">
        <v>605</v>
      </c>
      <c r="C606" s="15">
        <f t="shared" si="9"/>
        <v>33</v>
      </c>
    </row>
    <row r="607" spans="1:3" x14ac:dyDescent="0.3">
      <c r="A607" s="23">
        <v>100606</v>
      </c>
      <c r="B607" s="14" t="s">
        <v>606</v>
      </c>
      <c r="C607" s="15">
        <f t="shared" si="9"/>
        <v>36</v>
      </c>
    </row>
    <row r="608" spans="1:3" x14ac:dyDescent="0.3">
      <c r="A608" s="23">
        <v>100607</v>
      </c>
      <c r="B608" s="14" t="s">
        <v>607</v>
      </c>
      <c r="C608" s="15">
        <f t="shared" si="9"/>
        <v>12</v>
      </c>
    </row>
    <row r="609" spans="1:3" ht="31.2" x14ac:dyDescent="0.3">
      <c r="A609" s="23">
        <v>100608</v>
      </c>
      <c r="B609" s="14" t="s">
        <v>608</v>
      </c>
      <c r="C609" s="15">
        <f t="shared" si="9"/>
        <v>113</v>
      </c>
    </row>
    <row r="610" spans="1:3" x14ac:dyDescent="0.3">
      <c r="A610" s="23">
        <v>100609</v>
      </c>
      <c r="B610" s="14" t="s">
        <v>609</v>
      </c>
      <c r="C610" s="15">
        <f t="shared" si="9"/>
        <v>14</v>
      </c>
    </row>
    <row r="611" spans="1:3" x14ac:dyDescent="0.3">
      <c r="A611" s="23">
        <v>100610</v>
      </c>
      <c r="B611" s="14" t="s">
        <v>610</v>
      </c>
      <c r="C611" s="15">
        <f t="shared" si="9"/>
        <v>75</v>
      </c>
    </row>
    <row r="612" spans="1:3" x14ac:dyDescent="0.3">
      <c r="A612" s="23">
        <v>100611</v>
      </c>
      <c r="B612" s="14" t="s">
        <v>611</v>
      </c>
      <c r="C612" s="15">
        <f t="shared" si="9"/>
        <v>83</v>
      </c>
    </row>
    <row r="613" spans="1:3" x14ac:dyDescent="0.3">
      <c r="A613" s="24">
        <v>100612</v>
      </c>
      <c r="B613" s="18" t="s">
        <v>612</v>
      </c>
      <c r="C613" s="19">
        <f t="shared" si="9"/>
        <v>32</v>
      </c>
    </row>
    <row r="614" spans="1:3" x14ac:dyDescent="0.3">
      <c r="A614" s="23">
        <v>100613</v>
      </c>
      <c r="B614" s="14" t="s">
        <v>613</v>
      </c>
      <c r="C614" s="15">
        <f t="shared" si="9"/>
        <v>18</v>
      </c>
    </row>
    <row r="615" spans="1:3" x14ac:dyDescent="0.3">
      <c r="A615" s="23">
        <v>100614</v>
      </c>
      <c r="B615" s="14" t="s">
        <v>614</v>
      </c>
      <c r="C615" s="15">
        <f t="shared" si="9"/>
        <v>63</v>
      </c>
    </row>
    <row r="616" spans="1:3" x14ac:dyDescent="0.3">
      <c r="A616" s="23">
        <v>100615</v>
      </c>
      <c r="B616" s="14" t="s">
        <v>615</v>
      </c>
      <c r="C616" s="15">
        <f t="shared" si="9"/>
        <v>36</v>
      </c>
    </row>
    <row r="617" spans="1:3" x14ac:dyDescent="0.3">
      <c r="A617" s="23">
        <v>100616</v>
      </c>
      <c r="B617" s="14" t="s">
        <v>616</v>
      </c>
      <c r="C617" s="15">
        <f t="shared" si="9"/>
        <v>10</v>
      </c>
    </row>
    <row r="618" spans="1:3" x14ac:dyDescent="0.3">
      <c r="A618" s="23">
        <v>100617</v>
      </c>
      <c r="B618" s="14" t="s">
        <v>617</v>
      </c>
      <c r="C618" s="15">
        <f t="shared" si="9"/>
        <v>14</v>
      </c>
    </row>
    <row r="619" spans="1:3" x14ac:dyDescent="0.3">
      <c r="A619" s="23">
        <v>100618</v>
      </c>
      <c r="B619" s="14" t="s">
        <v>618</v>
      </c>
      <c r="C619" s="15">
        <f t="shared" si="9"/>
        <v>12</v>
      </c>
    </row>
    <row r="620" spans="1:3" x14ac:dyDescent="0.3">
      <c r="A620" s="23">
        <v>100619</v>
      </c>
      <c r="B620" s="14" t="s">
        <v>619</v>
      </c>
      <c r="C620" s="15">
        <f t="shared" si="9"/>
        <v>15</v>
      </c>
    </row>
    <row r="621" spans="1:3" x14ac:dyDescent="0.3">
      <c r="A621" s="23">
        <v>100620</v>
      </c>
      <c r="B621" s="14" t="s">
        <v>620</v>
      </c>
      <c r="C621" s="15">
        <f t="shared" si="9"/>
        <v>18</v>
      </c>
    </row>
    <row r="622" spans="1:3" x14ac:dyDescent="0.3">
      <c r="A622" s="23">
        <v>100621</v>
      </c>
      <c r="B622" s="14" t="s">
        <v>621</v>
      </c>
      <c r="C622" s="15">
        <f t="shared" si="9"/>
        <v>16</v>
      </c>
    </row>
    <row r="623" spans="1:3" x14ac:dyDescent="0.3">
      <c r="A623" s="23">
        <v>100622</v>
      </c>
      <c r="B623" s="14" t="s">
        <v>622</v>
      </c>
      <c r="C623" s="15">
        <f t="shared" si="9"/>
        <v>9</v>
      </c>
    </row>
    <row r="624" spans="1:3" x14ac:dyDescent="0.3">
      <c r="A624" s="23">
        <v>100623</v>
      </c>
      <c r="B624" s="14" t="s">
        <v>623</v>
      </c>
      <c r="C624" s="15">
        <f t="shared" si="9"/>
        <v>95</v>
      </c>
    </row>
    <row r="625" spans="1:3" ht="31.2" x14ac:dyDescent="0.3">
      <c r="A625" s="23">
        <v>100624</v>
      </c>
      <c r="B625" s="14" t="s">
        <v>624</v>
      </c>
      <c r="C625" s="15">
        <f t="shared" si="9"/>
        <v>95</v>
      </c>
    </row>
    <row r="626" spans="1:3" ht="31.2" x14ac:dyDescent="0.3">
      <c r="A626" s="23">
        <v>100625</v>
      </c>
      <c r="B626" s="14" t="s">
        <v>625</v>
      </c>
      <c r="C626" s="15">
        <f t="shared" si="9"/>
        <v>91</v>
      </c>
    </row>
    <row r="627" spans="1:3" x14ac:dyDescent="0.3">
      <c r="A627" s="23">
        <v>100626</v>
      </c>
      <c r="B627" s="14" t="s">
        <v>626</v>
      </c>
      <c r="C627" s="15">
        <f t="shared" si="9"/>
        <v>72</v>
      </c>
    </row>
    <row r="628" spans="1:3" ht="31.2" x14ac:dyDescent="0.3">
      <c r="A628" s="23">
        <v>100627</v>
      </c>
      <c r="B628" s="14" t="s">
        <v>627</v>
      </c>
      <c r="C628" s="15">
        <f t="shared" si="9"/>
        <v>134</v>
      </c>
    </row>
    <row r="629" spans="1:3" x14ac:dyDescent="0.3">
      <c r="A629" s="23">
        <v>100628</v>
      </c>
      <c r="B629" s="14" t="s">
        <v>628</v>
      </c>
      <c r="C629" s="15">
        <f t="shared" si="9"/>
        <v>71</v>
      </c>
    </row>
    <row r="630" spans="1:3" ht="31.2" x14ac:dyDescent="0.3">
      <c r="A630" s="23">
        <v>100629</v>
      </c>
      <c r="B630" s="14" t="s">
        <v>629</v>
      </c>
      <c r="C630" s="15">
        <f t="shared" si="9"/>
        <v>135</v>
      </c>
    </row>
    <row r="631" spans="1:3" x14ac:dyDescent="0.3">
      <c r="A631" s="23">
        <v>100630</v>
      </c>
      <c r="B631" s="14" t="s">
        <v>630</v>
      </c>
      <c r="C631" s="15">
        <f t="shared" si="9"/>
        <v>49</v>
      </c>
    </row>
    <row r="632" spans="1:3" x14ac:dyDescent="0.3">
      <c r="A632" s="23">
        <v>100631</v>
      </c>
      <c r="B632" s="14" t="s">
        <v>631</v>
      </c>
      <c r="C632" s="15">
        <f t="shared" si="9"/>
        <v>34</v>
      </c>
    </row>
    <row r="633" spans="1:3" x14ac:dyDescent="0.3">
      <c r="A633" s="23">
        <v>100632</v>
      </c>
      <c r="B633" s="14" t="s">
        <v>632</v>
      </c>
      <c r="C633" s="15">
        <f t="shared" si="9"/>
        <v>21</v>
      </c>
    </row>
    <row r="634" spans="1:3" x14ac:dyDescent="0.3">
      <c r="A634" s="23">
        <v>100633</v>
      </c>
      <c r="B634" s="14" t="s">
        <v>633</v>
      </c>
      <c r="C634" s="15">
        <f t="shared" si="9"/>
        <v>35</v>
      </c>
    </row>
    <row r="635" spans="1:3" ht="31.2" x14ac:dyDescent="0.3">
      <c r="A635" s="23">
        <v>100634</v>
      </c>
      <c r="B635" s="14" t="s">
        <v>634</v>
      </c>
      <c r="C635" s="15">
        <f t="shared" si="9"/>
        <v>134</v>
      </c>
    </row>
    <row r="636" spans="1:3" x14ac:dyDescent="0.3">
      <c r="A636" s="23">
        <v>100635</v>
      </c>
      <c r="B636" s="14" t="s">
        <v>635</v>
      </c>
      <c r="C636" s="15">
        <f t="shared" si="9"/>
        <v>73</v>
      </c>
    </row>
    <row r="637" spans="1:3" x14ac:dyDescent="0.3">
      <c r="A637" s="23">
        <v>100636</v>
      </c>
      <c r="B637" s="14" t="s">
        <v>636</v>
      </c>
      <c r="C637" s="15">
        <f t="shared" si="9"/>
        <v>50</v>
      </c>
    </row>
    <row r="638" spans="1:3" x14ac:dyDescent="0.3">
      <c r="A638" s="23">
        <v>100637</v>
      </c>
      <c r="B638" s="14" t="s">
        <v>637</v>
      </c>
      <c r="C638" s="15">
        <f t="shared" si="9"/>
        <v>23</v>
      </c>
    </row>
    <row r="639" spans="1:3" x14ac:dyDescent="0.3">
      <c r="A639" s="23">
        <v>100638</v>
      </c>
      <c r="B639" s="14" t="s">
        <v>638</v>
      </c>
      <c r="C639" s="15">
        <f t="shared" si="9"/>
        <v>27</v>
      </c>
    </row>
    <row r="640" spans="1:3" x14ac:dyDescent="0.3">
      <c r="A640" s="23">
        <v>100639</v>
      </c>
      <c r="B640" s="14" t="s">
        <v>639</v>
      </c>
      <c r="C640" s="15">
        <f t="shared" si="9"/>
        <v>65</v>
      </c>
    </row>
    <row r="641" spans="1:3" x14ac:dyDescent="0.3">
      <c r="A641" s="23">
        <v>100640</v>
      </c>
      <c r="B641" s="14" t="s">
        <v>640</v>
      </c>
      <c r="C641" s="15">
        <f t="shared" si="9"/>
        <v>42</v>
      </c>
    </row>
    <row r="642" spans="1:3" x14ac:dyDescent="0.3">
      <c r="A642" s="23">
        <v>100641</v>
      </c>
      <c r="B642" s="14" t="s">
        <v>641</v>
      </c>
      <c r="C642" s="15">
        <f t="shared" ref="C642:C705" si="10">LEN(B642)</f>
        <v>29</v>
      </c>
    </row>
    <row r="643" spans="1:3" x14ac:dyDescent="0.3">
      <c r="A643" s="23">
        <v>100642</v>
      </c>
      <c r="B643" s="14" t="s">
        <v>642</v>
      </c>
      <c r="C643" s="15">
        <f t="shared" si="10"/>
        <v>4</v>
      </c>
    </row>
    <row r="644" spans="1:3" ht="62.4" x14ac:dyDescent="0.3">
      <c r="A644" s="23">
        <v>100643</v>
      </c>
      <c r="B644" s="14" t="s">
        <v>643</v>
      </c>
      <c r="C644" s="15">
        <f t="shared" si="10"/>
        <v>292</v>
      </c>
    </row>
    <row r="645" spans="1:3" ht="46.8" x14ac:dyDescent="0.3">
      <c r="A645" s="23">
        <v>100644</v>
      </c>
      <c r="B645" s="14" t="s">
        <v>644</v>
      </c>
      <c r="C645" s="15">
        <f t="shared" si="10"/>
        <v>212</v>
      </c>
    </row>
    <row r="646" spans="1:3" ht="31.2" x14ac:dyDescent="0.3">
      <c r="A646" s="23">
        <v>100645</v>
      </c>
      <c r="B646" s="14" t="s">
        <v>645</v>
      </c>
      <c r="C646" s="15">
        <f t="shared" si="10"/>
        <v>93</v>
      </c>
    </row>
    <row r="647" spans="1:3" ht="31.2" x14ac:dyDescent="0.3">
      <c r="A647" s="23">
        <v>100646</v>
      </c>
      <c r="B647" s="14" t="s">
        <v>646</v>
      </c>
      <c r="C647" s="15">
        <f t="shared" si="10"/>
        <v>113</v>
      </c>
    </row>
    <row r="648" spans="1:3" ht="31.2" x14ac:dyDescent="0.3">
      <c r="A648" s="23">
        <v>100647</v>
      </c>
      <c r="B648" s="14" t="s">
        <v>647</v>
      </c>
      <c r="C648" s="15">
        <f t="shared" si="10"/>
        <v>139</v>
      </c>
    </row>
    <row r="649" spans="1:3" ht="46.8" x14ac:dyDescent="0.3">
      <c r="A649" s="23">
        <v>100648</v>
      </c>
      <c r="B649" s="14" t="s">
        <v>648</v>
      </c>
      <c r="C649" s="15">
        <f t="shared" si="10"/>
        <v>250</v>
      </c>
    </row>
    <row r="650" spans="1:3" x14ac:dyDescent="0.3">
      <c r="A650" s="23">
        <v>100649</v>
      </c>
      <c r="B650" s="14" t="s">
        <v>649</v>
      </c>
      <c r="C650" s="15">
        <f t="shared" si="10"/>
        <v>20</v>
      </c>
    </row>
    <row r="651" spans="1:3" ht="31.2" x14ac:dyDescent="0.3">
      <c r="A651" s="23">
        <v>100650</v>
      </c>
      <c r="B651" s="14" t="s">
        <v>650</v>
      </c>
      <c r="C651" s="15">
        <f t="shared" si="10"/>
        <v>107</v>
      </c>
    </row>
    <row r="652" spans="1:3" x14ac:dyDescent="0.3">
      <c r="A652" s="23">
        <v>100651</v>
      </c>
      <c r="B652" s="14" t="s">
        <v>651</v>
      </c>
      <c r="C652" s="15">
        <f t="shared" si="10"/>
        <v>62</v>
      </c>
    </row>
    <row r="653" spans="1:3" ht="31.2" x14ac:dyDescent="0.3">
      <c r="A653" s="23">
        <v>100652</v>
      </c>
      <c r="B653" s="14" t="s">
        <v>652</v>
      </c>
      <c r="C653" s="15">
        <f t="shared" si="10"/>
        <v>139</v>
      </c>
    </row>
    <row r="654" spans="1:3" ht="31.2" x14ac:dyDescent="0.3">
      <c r="A654" s="23">
        <v>100653</v>
      </c>
      <c r="B654" s="14" t="s">
        <v>653</v>
      </c>
      <c r="C654" s="15">
        <f t="shared" si="10"/>
        <v>102</v>
      </c>
    </row>
    <row r="655" spans="1:3" x14ac:dyDescent="0.3">
      <c r="A655" s="23">
        <v>100654</v>
      </c>
      <c r="B655" s="14" t="s">
        <v>654</v>
      </c>
      <c r="C655" s="15">
        <f t="shared" si="10"/>
        <v>47</v>
      </c>
    </row>
    <row r="656" spans="1:3" x14ac:dyDescent="0.3">
      <c r="A656" s="23">
        <v>100655</v>
      </c>
      <c r="B656" s="14" t="s">
        <v>655</v>
      </c>
      <c r="C656" s="15">
        <f t="shared" si="10"/>
        <v>64</v>
      </c>
    </row>
    <row r="657" spans="1:3" x14ac:dyDescent="0.3">
      <c r="A657" s="23">
        <v>100656</v>
      </c>
      <c r="B657" s="14" t="s">
        <v>656</v>
      </c>
      <c r="C657" s="15">
        <f t="shared" si="10"/>
        <v>52</v>
      </c>
    </row>
    <row r="658" spans="1:3" x14ac:dyDescent="0.3">
      <c r="A658" s="23">
        <v>100657</v>
      </c>
      <c r="B658" s="14" t="s">
        <v>657</v>
      </c>
      <c r="C658" s="15">
        <f t="shared" si="10"/>
        <v>67</v>
      </c>
    </row>
    <row r="659" spans="1:3" x14ac:dyDescent="0.3">
      <c r="A659" s="23">
        <v>100658</v>
      </c>
      <c r="B659" s="14" t="s">
        <v>658</v>
      </c>
      <c r="C659" s="15">
        <f t="shared" si="10"/>
        <v>43</v>
      </c>
    </row>
    <row r="660" spans="1:3" x14ac:dyDescent="0.3">
      <c r="A660" s="23">
        <v>100659</v>
      </c>
      <c r="B660" s="14" t="s">
        <v>659</v>
      </c>
      <c r="C660" s="15">
        <f t="shared" si="10"/>
        <v>38</v>
      </c>
    </row>
    <row r="661" spans="1:3" x14ac:dyDescent="0.3">
      <c r="A661" s="23">
        <v>100660</v>
      </c>
      <c r="B661" s="14" t="s">
        <v>660</v>
      </c>
      <c r="C661" s="15">
        <f t="shared" si="10"/>
        <v>64</v>
      </c>
    </row>
    <row r="662" spans="1:3" ht="31.2" x14ac:dyDescent="0.3">
      <c r="A662" s="23">
        <v>100661</v>
      </c>
      <c r="B662" s="14" t="s">
        <v>661</v>
      </c>
      <c r="C662" s="15">
        <f t="shared" si="10"/>
        <v>127</v>
      </c>
    </row>
    <row r="663" spans="1:3" ht="62.4" x14ac:dyDescent="0.3">
      <c r="A663" s="23">
        <v>100662</v>
      </c>
      <c r="B663" s="14" t="s">
        <v>662</v>
      </c>
      <c r="C663" s="15">
        <f t="shared" si="10"/>
        <v>261</v>
      </c>
    </row>
    <row r="664" spans="1:3" x14ac:dyDescent="0.3">
      <c r="A664" s="23">
        <v>100663</v>
      </c>
      <c r="B664" s="14" t="s">
        <v>663</v>
      </c>
      <c r="C664" s="15">
        <f t="shared" si="10"/>
        <v>35</v>
      </c>
    </row>
    <row r="665" spans="1:3" x14ac:dyDescent="0.3">
      <c r="A665" s="23">
        <v>100664</v>
      </c>
      <c r="B665" s="14" t="s">
        <v>664</v>
      </c>
      <c r="C665" s="15">
        <f t="shared" si="10"/>
        <v>69</v>
      </c>
    </row>
    <row r="666" spans="1:3" ht="46.8" x14ac:dyDescent="0.3">
      <c r="A666" s="23">
        <v>100665</v>
      </c>
      <c r="B666" s="14" t="s">
        <v>665</v>
      </c>
      <c r="C666" s="15">
        <f t="shared" si="10"/>
        <v>185</v>
      </c>
    </row>
    <row r="667" spans="1:3" x14ac:dyDescent="0.3">
      <c r="A667" s="23">
        <v>100666</v>
      </c>
      <c r="B667" s="14" t="s">
        <v>666</v>
      </c>
      <c r="C667" s="15">
        <f t="shared" si="10"/>
        <v>70</v>
      </c>
    </row>
    <row r="668" spans="1:3" x14ac:dyDescent="0.3">
      <c r="A668" s="23">
        <v>100667</v>
      </c>
      <c r="B668" s="14" t="s">
        <v>667</v>
      </c>
      <c r="C668" s="15">
        <f t="shared" si="10"/>
        <v>43</v>
      </c>
    </row>
    <row r="669" spans="1:3" x14ac:dyDescent="0.3">
      <c r="A669" s="23">
        <v>100668</v>
      </c>
      <c r="B669" s="14" t="s">
        <v>668</v>
      </c>
      <c r="C669" s="15">
        <f t="shared" si="10"/>
        <v>41</v>
      </c>
    </row>
    <row r="670" spans="1:3" x14ac:dyDescent="0.3">
      <c r="A670" s="23">
        <v>100669</v>
      </c>
      <c r="B670" s="14" t="s">
        <v>669</v>
      </c>
      <c r="C670" s="15">
        <f t="shared" si="10"/>
        <v>62</v>
      </c>
    </row>
    <row r="671" spans="1:3" x14ac:dyDescent="0.3">
      <c r="A671" s="23">
        <v>100670</v>
      </c>
      <c r="B671" s="14" t="s">
        <v>670</v>
      </c>
      <c r="C671" s="15">
        <f t="shared" si="10"/>
        <v>55</v>
      </c>
    </row>
    <row r="672" spans="1:3" x14ac:dyDescent="0.3">
      <c r="A672" s="23">
        <v>100671</v>
      </c>
      <c r="B672" s="14" t="s">
        <v>671</v>
      </c>
      <c r="C672" s="15">
        <f t="shared" si="10"/>
        <v>45</v>
      </c>
    </row>
    <row r="673" spans="1:3" x14ac:dyDescent="0.3">
      <c r="A673" s="23">
        <v>100672</v>
      </c>
      <c r="B673" s="14" t="s">
        <v>672</v>
      </c>
      <c r="C673" s="15">
        <f t="shared" si="10"/>
        <v>35</v>
      </c>
    </row>
    <row r="674" spans="1:3" x14ac:dyDescent="0.3">
      <c r="A674" s="23">
        <v>100673</v>
      </c>
      <c r="B674" s="14" t="s">
        <v>673</v>
      </c>
      <c r="C674" s="15">
        <f t="shared" si="10"/>
        <v>78</v>
      </c>
    </row>
    <row r="675" spans="1:3" ht="62.4" x14ac:dyDescent="0.3">
      <c r="A675" s="23">
        <v>100674</v>
      </c>
      <c r="B675" s="14" t="s">
        <v>674</v>
      </c>
      <c r="C675" s="15">
        <f t="shared" si="10"/>
        <v>322</v>
      </c>
    </row>
    <row r="676" spans="1:3" x14ac:dyDescent="0.3">
      <c r="A676" s="23">
        <v>100675</v>
      </c>
      <c r="B676" s="14" t="s">
        <v>675</v>
      </c>
      <c r="C676" s="15">
        <f t="shared" si="10"/>
        <v>21</v>
      </c>
    </row>
    <row r="677" spans="1:3" ht="31.2" x14ac:dyDescent="0.3">
      <c r="A677" s="23">
        <v>100676</v>
      </c>
      <c r="B677" s="14" t="s">
        <v>676</v>
      </c>
      <c r="C677" s="15">
        <f t="shared" si="10"/>
        <v>106</v>
      </c>
    </row>
    <row r="678" spans="1:3" ht="46.8" x14ac:dyDescent="0.3">
      <c r="A678" s="23">
        <v>100677</v>
      </c>
      <c r="B678" s="14" t="s">
        <v>677</v>
      </c>
      <c r="C678" s="15">
        <f t="shared" si="10"/>
        <v>244</v>
      </c>
    </row>
    <row r="679" spans="1:3" ht="31.2" x14ac:dyDescent="0.3">
      <c r="A679" s="23">
        <v>100678</v>
      </c>
      <c r="B679" s="14" t="s">
        <v>678</v>
      </c>
      <c r="C679" s="15">
        <f t="shared" si="10"/>
        <v>135</v>
      </c>
    </row>
    <row r="680" spans="1:3" ht="31.2" x14ac:dyDescent="0.3">
      <c r="A680" s="23">
        <v>100679</v>
      </c>
      <c r="B680" s="14" t="s">
        <v>679</v>
      </c>
      <c r="C680" s="15">
        <f t="shared" si="10"/>
        <v>110</v>
      </c>
    </row>
    <row r="681" spans="1:3" ht="31.2" x14ac:dyDescent="0.3">
      <c r="A681" s="23">
        <v>100680</v>
      </c>
      <c r="B681" s="14" t="s">
        <v>680</v>
      </c>
      <c r="C681" s="15">
        <f t="shared" si="10"/>
        <v>157</v>
      </c>
    </row>
    <row r="682" spans="1:3" ht="78" x14ac:dyDescent="0.3">
      <c r="A682" s="23">
        <v>100681</v>
      </c>
      <c r="B682" s="14" t="s">
        <v>681</v>
      </c>
      <c r="C682" s="15">
        <f t="shared" si="10"/>
        <v>368</v>
      </c>
    </row>
    <row r="683" spans="1:3" ht="78" x14ac:dyDescent="0.3">
      <c r="A683" s="23">
        <v>100682</v>
      </c>
      <c r="B683" s="14" t="s">
        <v>682</v>
      </c>
      <c r="C683" s="15">
        <f t="shared" si="10"/>
        <v>361</v>
      </c>
    </row>
    <row r="684" spans="1:3" ht="31.2" x14ac:dyDescent="0.3">
      <c r="A684" s="23">
        <v>100683</v>
      </c>
      <c r="B684" s="14" t="s">
        <v>683</v>
      </c>
      <c r="C684" s="15">
        <f t="shared" si="10"/>
        <v>161</v>
      </c>
    </row>
    <row r="685" spans="1:3" x14ac:dyDescent="0.3">
      <c r="A685" s="23">
        <v>100684</v>
      </c>
      <c r="B685" s="14" t="s">
        <v>684</v>
      </c>
      <c r="C685" s="15">
        <f t="shared" si="10"/>
        <v>61</v>
      </c>
    </row>
    <row r="686" spans="1:3" x14ac:dyDescent="0.3">
      <c r="A686" s="23">
        <v>100685</v>
      </c>
      <c r="B686" s="14" t="s">
        <v>685</v>
      </c>
      <c r="C686" s="15">
        <f t="shared" si="10"/>
        <v>52</v>
      </c>
    </row>
    <row r="687" spans="1:3" ht="31.2" x14ac:dyDescent="0.3">
      <c r="A687" s="23">
        <v>100686</v>
      </c>
      <c r="B687" s="14" t="s">
        <v>686</v>
      </c>
      <c r="C687" s="15">
        <f t="shared" si="10"/>
        <v>101</v>
      </c>
    </row>
    <row r="688" spans="1:3" x14ac:dyDescent="0.3">
      <c r="A688" s="23">
        <v>100687</v>
      </c>
      <c r="B688" s="14" t="s">
        <v>687</v>
      </c>
      <c r="C688" s="15">
        <f t="shared" si="10"/>
        <v>74</v>
      </c>
    </row>
    <row r="689" spans="1:3" x14ac:dyDescent="0.3">
      <c r="A689" s="23">
        <v>100688</v>
      </c>
      <c r="B689" s="14" t="s">
        <v>688</v>
      </c>
      <c r="C689" s="15">
        <f t="shared" si="10"/>
        <v>59</v>
      </c>
    </row>
    <row r="690" spans="1:3" x14ac:dyDescent="0.3">
      <c r="A690" s="23">
        <v>100689</v>
      </c>
      <c r="B690" s="14" t="s">
        <v>689</v>
      </c>
      <c r="C690" s="15">
        <f t="shared" si="10"/>
        <v>64</v>
      </c>
    </row>
    <row r="691" spans="1:3" x14ac:dyDescent="0.3">
      <c r="A691" s="23">
        <v>100690</v>
      </c>
      <c r="B691" s="14" t="s">
        <v>690</v>
      </c>
      <c r="C691" s="15">
        <f t="shared" si="10"/>
        <v>37</v>
      </c>
    </row>
    <row r="692" spans="1:3" ht="31.2" x14ac:dyDescent="0.3">
      <c r="A692" s="23">
        <v>100691</v>
      </c>
      <c r="B692" s="14" t="s">
        <v>691</v>
      </c>
      <c r="C692" s="15">
        <f t="shared" si="10"/>
        <v>113</v>
      </c>
    </row>
    <row r="693" spans="1:3" x14ac:dyDescent="0.3">
      <c r="A693" s="23">
        <v>100692</v>
      </c>
      <c r="B693" s="14" t="s">
        <v>692</v>
      </c>
      <c r="C693" s="15">
        <f t="shared" si="10"/>
        <v>67</v>
      </c>
    </row>
    <row r="694" spans="1:3" x14ac:dyDescent="0.3">
      <c r="A694" s="23">
        <v>100693</v>
      </c>
      <c r="B694" s="14" t="s">
        <v>693</v>
      </c>
      <c r="C694" s="15">
        <f t="shared" si="10"/>
        <v>62</v>
      </c>
    </row>
    <row r="695" spans="1:3" x14ac:dyDescent="0.3">
      <c r="A695" s="23">
        <v>100694</v>
      </c>
      <c r="B695" s="14" t="s">
        <v>694</v>
      </c>
      <c r="C695" s="15">
        <f t="shared" si="10"/>
        <v>79</v>
      </c>
    </row>
    <row r="696" spans="1:3" ht="31.2" x14ac:dyDescent="0.3">
      <c r="A696" s="23">
        <v>100695</v>
      </c>
      <c r="B696" s="14" t="s">
        <v>695</v>
      </c>
      <c r="C696" s="15">
        <f t="shared" si="10"/>
        <v>148</v>
      </c>
    </row>
    <row r="697" spans="1:3" x14ac:dyDescent="0.3">
      <c r="A697" s="23">
        <v>100696</v>
      </c>
      <c r="B697" s="14" t="s">
        <v>696</v>
      </c>
      <c r="C697" s="15">
        <f t="shared" si="10"/>
        <v>47</v>
      </c>
    </row>
    <row r="698" spans="1:3" ht="46.8" x14ac:dyDescent="0.3">
      <c r="A698" s="23">
        <v>100697</v>
      </c>
      <c r="B698" s="14" t="s">
        <v>697</v>
      </c>
      <c r="C698" s="15">
        <f t="shared" si="10"/>
        <v>187</v>
      </c>
    </row>
    <row r="699" spans="1:3" ht="31.2" x14ac:dyDescent="0.3">
      <c r="A699" s="23">
        <v>100698</v>
      </c>
      <c r="B699" s="14" t="s">
        <v>698</v>
      </c>
      <c r="C699" s="15">
        <f t="shared" si="10"/>
        <v>107</v>
      </c>
    </row>
    <row r="700" spans="1:3" ht="46.8" x14ac:dyDescent="0.3">
      <c r="A700" s="23">
        <v>100699</v>
      </c>
      <c r="B700" s="14" t="s">
        <v>699</v>
      </c>
      <c r="C700" s="15">
        <f t="shared" si="10"/>
        <v>197</v>
      </c>
    </row>
    <row r="701" spans="1:3" x14ac:dyDescent="0.3">
      <c r="A701" s="23">
        <v>100700</v>
      </c>
      <c r="B701" s="14" t="s">
        <v>700</v>
      </c>
      <c r="C701" s="15">
        <f t="shared" si="10"/>
        <v>37</v>
      </c>
    </row>
    <row r="702" spans="1:3" x14ac:dyDescent="0.3">
      <c r="A702" s="23">
        <v>100701</v>
      </c>
      <c r="B702" s="14" t="s">
        <v>701</v>
      </c>
      <c r="C702" s="15">
        <f t="shared" si="10"/>
        <v>50</v>
      </c>
    </row>
    <row r="703" spans="1:3" x14ac:dyDescent="0.3">
      <c r="A703" s="23">
        <v>100702</v>
      </c>
      <c r="B703" s="14" t="s">
        <v>702</v>
      </c>
      <c r="C703" s="15">
        <f t="shared" si="10"/>
        <v>54</v>
      </c>
    </row>
    <row r="704" spans="1:3" ht="46.8" x14ac:dyDescent="0.3">
      <c r="A704" s="23">
        <v>100703</v>
      </c>
      <c r="B704" s="14" t="s">
        <v>703</v>
      </c>
      <c r="C704" s="15">
        <f t="shared" si="10"/>
        <v>200</v>
      </c>
    </row>
    <row r="705" spans="1:3" ht="31.2" x14ac:dyDescent="0.3">
      <c r="A705" s="23">
        <v>100704</v>
      </c>
      <c r="B705" s="14" t="s">
        <v>704</v>
      </c>
      <c r="C705" s="15">
        <f t="shared" si="10"/>
        <v>128</v>
      </c>
    </row>
    <row r="706" spans="1:3" x14ac:dyDescent="0.3">
      <c r="A706" s="23">
        <v>100705</v>
      </c>
      <c r="B706" s="14" t="s">
        <v>705</v>
      </c>
      <c r="C706" s="15">
        <f t="shared" ref="C706:C749" si="11">LEN(B706)</f>
        <v>52</v>
      </c>
    </row>
    <row r="707" spans="1:3" x14ac:dyDescent="0.3">
      <c r="A707" s="23">
        <v>100706</v>
      </c>
      <c r="B707" s="14" t="s">
        <v>706</v>
      </c>
      <c r="C707" s="15">
        <f t="shared" si="11"/>
        <v>21</v>
      </c>
    </row>
    <row r="708" spans="1:3" x14ac:dyDescent="0.3">
      <c r="A708" s="23">
        <v>100707</v>
      </c>
      <c r="B708" s="14" t="s">
        <v>707</v>
      </c>
      <c r="C708" s="15">
        <f t="shared" si="11"/>
        <v>27</v>
      </c>
    </row>
    <row r="709" spans="1:3" x14ac:dyDescent="0.3">
      <c r="A709" s="23">
        <v>100708</v>
      </c>
      <c r="B709" s="14" t="s">
        <v>708</v>
      </c>
      <c r="C709" s="15">
        <f t="shared" si="11"/>
        <v>44</v>
      </c>
    </row>
    <row r="710" spans="1:3" x14ac:dyDescent="0.3">
      <c r="A710" s="23">
        <v>100709</v>
      </c>
      <c r="B710" s="14" t="s">
        <v>709</v>
      </c>
      <c r="C710" s="15">
        <f t="shared" si="11"/>
        <v>18</v>
      </c>
    </row>
    <row r="711" spans="1:3" x14ac:dyDescent="0.3">
      <c r="A711" s="23">
        <v>100710</v>
      </c>
      <c r="B711" s="14" t="s">
        <v>710</v>
      </c>
      <c r="C711" s="15">
        <f t="shared" si="11"/>
        <v>26</v>
      </c>
    </row>
    <row r="712" spans="1:3" x14ac:dyDescent="0.3">
      <c r="A712" s="23">
        <v>100711</v>
      </c>
      <c r="B712" s="14" t="s">
        <v>711</v>
      </c>
      <c r="C712" s="15">
        <f t="shared" si="11"/>
        <v>44</v>
      </c>
    </row>
    <row r="713" spans="1:3" x14ac:dyDescent="0.3">
      <c r="A713" s="23">
        <v>100712</v>
      </c>
      <c r="B713" s="14" t="s">
        <v>712</v>
      </c>
      <c r="C713" s="15">
        <f t="shared" si="11"/>
        <v>23</v>
      </c>
    </row>
    <row r="714" spans="1:3" x14ac:dyDescent="0.3">
      <c r="A714" s="23">
        <v>100713</v>
      </c>
      <c r="B714" s="14" t="s">
        <v>713</v>
      </c>
      <c r="C714" s="15">
        <f t="shared" si="11"/>
        <v>30</v>
      </c>
    </row>
    <row r="715" spans="1:3" x14ac:dyDescent="0.3">
      <c r="A715" s="23">
        <v>100714</v>
      </c>
      <c r="B715" s="14" t="s">
        <v>714</v>
      </c>
      <c r="C715" s="15">
        <f t="shared" si="11"/>
        <v>31</v>
      </c>
    </row>
    <row r="716" spans="1:3" x14ac:dyDescent="0.3">
      <c r="A716" s="23">
        <v>100715</v>
      </c>
      <c r="B716" s="14" t="s">
        <v>715</v>
      </c>
      <c r="C716" s="15">
        <f t="shared" si="11"/>
        <v>47</v>
      </c>
    </row>
    <row r="717" spans="1:3" x14ac:dyDescent="0.3">
      <c r="A717" s="23">
        <v>100716</v>
      </c>
      <c r="B717" s="14" t="s">
        <v>716</v>
      </c>
      <c r="C717" s="15">
        <f t="shared" si="11"/>
        <v>45</v>
      </c>
    </row>
    <row r="718" spans="1:3" x14ac:dyDescent="0.3">
      <c r="A718" s="23">
        <v>100717</v>
      </c>
      <c r="B718" s="14" t="s">
        <v>717</v>
      </c>
      <c r="C718" s="15">
        <f t="shared" si="11"/>
        <v>44</v>
      </c>
    </row>
    <row r="719" spans="1:3" x14ac:dyDescent="0.3">
      <c r="A719" s="23">
        <v>100718</v>
      </c>
      <c r="B719" s="14" t="s">
        <v>718</v>
      </c>
      <c r="C719" s="15">
        <f t="shared" si="11"/>
        <v>32</v>
      </c>
    </row>
    <row r="720" spans="1:3" x14ac:dyDescent="0.3">
      <c r="A720" s="23">
        <v>100719</v>
      </c>
      <c r="B720" s="14" t="s">
        <v>719</v>
      </c>
      <c r="C720" s="15">
        <f t="shared" si="11"/>
        <v>17</v>
      </c>
    </row>
    <row r="721" spans="1:3" x14ac:dyDescent="0.3">
      <c r="A721" s="23">
        <v>100720</v>
      </c>
      <c r="B721" s="14" t="s">
        <v>720</v>
      </c>
      <c r="C721" s="15">
        <f t="shared" si="11"/>
        <v>39</v>
      </c>
    </row>
    <row r="722" spans="1:3" x14ac:dyDescent="0.3">
      <c r="A722" s="23">
        <v>100721</v>
      </c>
      <c r="B722" s="14" t="s">
        <v>721</v>
      </c>
      <c r="C722" s="15">
        <f t="shared" si="11"/>
        <v>29</v>
      </c>
    </row>
    <row r="723" spans="1:3" x14ac:dyDescent="0.3">
      <c r="A723" s="23">
        <v>100722</v>
      </c>
      <c r="B723" s="14" t="s">
        <v>722</v>
      </c>
      <c r="C723" s="15">
        <f t="shared" si="11"/>
        <v>50</v>
      </c>
    </row>
    <row r="724" spans="1:3" x14ac:dyDescent="0.3">
      <c r="A724" s="23">
        <v>100723</v>
      </c>
      <c r="B724" s="14" t="s">
        <v>723</v>
      </c>
      <c r="C724" s="15">
        <f t="shared" si="11"/>
        <v>80</v>
      </c>
    </row>
    <row r="725" spans="1:3" x14ac:dyDescent="0.3">
      <c r="A725" s="23">
        <v>100724</v>
      </c>
      <c r="B725" s="14" t="s">
        <v>724</v>
      </c>
      <c r="C725" s="15">
        <f t="shared" si="11"/>
        <v>52</v>
      </c>
    </row>
    <row r="726" spans="1:3" x14ac:dyDescent="0.3">
      <c r="A726" s="23">
        <v>100725</v>
      </c>
      <c r="B726" s="14" t="s">
        <v>725</v>
      </c>
      <c r="C726" s="15">
        <f t="shared" si="11"/>
        <v>16</v>
      </c>
    </row>
    <row r="727" spans="1:3" x14ac:dyDescent="0.3">
      <c r="A727" s="23">
        <v>100726</v>
      </c>
      <c r="B727" s="14" t="s">
        <v>726</v>
      </c>
      <c r="C727" s="15">
        <f t="shared" si="11"/>
        <v>16</v>
      </c>
    </row>
    <row r="728" spans="1:3" x14ac:dyDescent="0.3">
      <c r="A728" s="23">
        <v>100727</v>
      </c>
      <c r="B728" s="14" t="s">
        <v>727</v>
      </c>
      <c r="C728" s="15">
        <f t="shared" si="11"/>
        <v>25</v>
      </c>
    </row>
    <row r="729" spans="1:3" x14ac:dyDescent="0.3">
      <c r="A729" s="23">
        <v>100728</v>
      </c>
      <c r="B729" s="14" t="s">
        <v>728</v>
      </c>
      <c r="C729" s="15">
        <f t="shared" si="11"/>
        <v>60</v>
      </c>
    </row>
    <row r="730" spans="1:3" x14ac:dyDescent="0.3">
      <c r="A730" s="23">
        <v>100729</v>
      </c>
      <c r="B730" s="14" t="s">
        <v>729</v>
      </c>
      <c r="C730" s="15">
        <f t="shared" si="11"/>
        <v>14</v>
      </c>
    </row>
    <row r="731" spans="1:3" x14ac:dyDescent="0.3">
      <c r="A731" s="23">
        <v>100730</v>
      </c>
      <c r="B731" s="14" t="s">
        <v>730</v>
      </c>
      <c r="C731" s="15">
        <f t="shared" si="11"/>
        <v>17</v>
      </c>
    </row>
    <row r="732" spans="1:3" x14ac:dyDescent="0.3">
      <c r="A732" s="23">
        <v>100731</v>
      </c>
      <c r="B732" s="14" t="s">
        <v>731</v>
      </c>
      <c r="C732" s="15">
        <f t="shared" si="11"/>
        <v>46</v>
      </c>
    </row>
    <row r="733" spans="1:3" x14ac:dyDescent="0.3">
      <c r="A733" s="23">
        <v>100732</v>
      </c>
      <c r="B733" s="14" t="s">
        <v>732</v>
      </c>
      <c r="C733" s="15">
        <f t="shared" si="11"/>
        <v>46</v>
      </c>
    </row>
    <row r="734" spans="1:3" x14ac:dyDescent="0.3">
      <c r="A734" s="23">
        <v>100733</v>
      </c>
      <c r="B734" s="14" t="s">
        <v>733</v>
      </c>
      <c r="C734" s="15">
        <f t="shared" si="11"/>
        <v>15</v>
      </c>
    </row>
    <row r="735" spans="1:3" x14ac:dyDescent="0.3">
      <c r="A735" s="23">
        <v>100734</v>
      </c>
      <c r="B735" s="14" t="s">
        <v>734</v>
      </c>
      <c r="C735" s="15">
        <f t="shared" si="11"/>
        <v>15</v>
      </c>
    </row>
    <row r="736" spans="1:3" x14ac:dyDescent="0.3">
      <c r="A736" s="23">
        <v>100735</v>
      </c>
      <c r="B736" s="14" t="s">
        <v>735</v>
      </c>
      <c r="C736" s="15">
        <f t="shared" si="11"/>
        <v>25</v>
      </c>
    </row>
    <row r="737" spans="1:3" x14ac:dyDescent="0.3">
      <c r="A737" s="23">
        <v>100736</v>
      </c>
      <c r="B737" s="14" t="s">
        <v>736</v>
      </c>
      <c r="C737" s="15">
        <f t="shared" si="11"/>
        <v>23</v>
      </c>
    </row>
    <row r="738" spans="1:3" x14ac:dyDescent="0.3">
      <c r="A738" s="23">
        <v>100737</v>
      </c>
      <c r="B738" s="14" t="s">
        <v>737</v>
      </c>
      <c r="C738" s="15">
        <f t="shared" si="11"/>
        <v>34</v>
      </c>
    </row>
    <row r="739" spans="1:3" x14ac:dyDescent="0.3">
      <c r="A739" s="23">
        <v>100738</v>
      </c>
      <c r="B739" s="14" t="s">
        <v>738</v>
      </c>
      <c r="C739" s="15">
        <f t="shared" si="11"/>
        <v>24</v>
      </c>
    </row>
    <row r="740" spans="1:3" x14ac:dyDescent="0.3">
      <c r="A740" s="23">
        <v>100739</v>
      </c>
      <c r="B740" s="14" t="s">
        <v>739</v>
      </c>
      <c r="C740" s="15">
        <f t="shared" si="11"/>
        <v>27</v>
      </c>
    </row>
    <row r="741" spans="1:3" x14ac:dyDescent="0.3">
      <c r="A741" s="23">
        <v>100740</v>
      </c>
      <c r="B741" s="14" t="s">
        <v>740</v>
      </c>
      <c r="C741" s="15">
        <f t="shared" si="11"/>
        <v>19</v>
      </c>
    </row>
    <row r="742" spans="1:3" ht="31.2" x14ac:dyDescent="0.3">
      <c r="A742" s="23">
        <v>100741</v>
      </c>
      <c r="B742" s="14" t="s">
        <v>741</v>
      </c>
      <c r="C742" s="15">
        <f t="shared" si="11"/>
        <v>141</v>
      </c>
    </row>
    <row r="743" spans="1:3" ht="46.8" x14ac:dyDescent="0.3">
      <c r="A743" s="23">
        <v>100742</v>
      </c>
      <c r="B743" s="14" t="s">
        <v>742</v>
      </c>
      <c r="C743" s="15">
        <f t="shared" si="11"/>
        <v>260</v>
      </c>
    </row>
    <row r="744" spans="1:3" ht="31.2" x14ac:dyDescent="0.3">
      <c r="A744" s="23">
        <v>100743</v>
      </c>
      <c r="B744" s="14" t="s">
        <v>743</v>
      </c>
      <c r="C744" s="15">
        <f t="shared" si="11"/>
        <v>177</v>
      </c>
    </row>
    <row r="745" spans="1:3" x14ac:dyDescent="0.3">
      <c r="A745" s="23">
        <v>100744</v>
      </c>
      <c r="B745" s="14" t="s">
        <v>744</v>
      </c>
      <c r="C745" s="15">
        <f t="shared" si="11"/>
        <v>11</v>
      </c>
    </row>
    <row r="746" spans="1:3" ht="31.2" x14ac:dyDescent="0.3">
      <c r="A746" s="23">
        <v>100745</v>
      </c>
      <c r="B746" s="14" t="s">
        <v>745</v>
      </c>
      <c r="C746" s="15">
        <f t="shared" si="11"/>
        <v>94</v>
      </c>
    </row>
    <row r="747" spans="1:3" x14ac:dyDescent="0.3">
      <c r="A747" s="23">
        <v>100746</v>
      </c>
      <c r="B747" s="14" t="s">
        <v>746</v>
      </c>
      <c r="C747" s="15">
        <f t="shared" si="11"/>
        <v>19</v>
      </c>
    </row>
    <row r="748" spans="1:3" x14ac:dyDescent="0.3">
      <c r="A748" s="25">
        <v>150001</v>
      </c>
      <c r="B748" s="26" t="s">
        <v>796</v>
      </c>
      <c r="C748" s="15">
        <f t="shared" si="11"/>
        <v>72</v>
      </c>
    </row>
    <row r="749" spans="1:3" x14ac:dyDescent="0.3">
      <c r="A749" s="25">
        <v>150002</v>
      </c>
      <c r="B749" s="26" t="s">
        <v>795</v>
      </c>
      <c r="C749" s="27">
        <f t="shared" si="11"/>
        <v>70</v>
      </c>
    </row>
    <row r="750" spans="1:3" x14ac:dyDescent="0.3">
      <c r="A750" s="28">
        <v>150003</v>
      </c>
      <c r="B750" s="29" t="s">
        <v>797</v>
      </c>
      <c r="C750" s="30">
        <f>LEN(B750)</f>
        <v>57</v>
      </c>
    </row>
  </sheetData>
  <pageMargins left="0.7" right="0.7" top="0.75" bottom="0.75" header="0.3" footer="0.3"/>
  <pageSetup orientation="portrait" horizontalDpi="90" verticalDpi="90" r:id="rId1"/>
  <legacy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zoomScale="120" zoomScaleNormal="120" workbookViewId="0">
      <pane ySplit="1" topLeftCell="A2" activePane="bottomLeft" state="frozen"/>
      <selection pane="bottomLeft" activeCell="H30" sqref="H30"/>
    </sheetView>
  </sheetViews>
  <sheetFormatPr defaultColWidth="9.109375" defaultRowHeight="14.4" x14ac:dyDescent="0.3"/>
  <cols>
    <col min="1" max="1" width="13.109375" style="3" customWidth="1"/>
    <col min="2" max="2" width="63.88671875" style="1" customWidth="1"/>
    <col min="3" max="3" width="30" style="1" customWidth="1"/>
    <col min="4" max="4" width="16.33203125" style="1" hidden="1" customWidth="1"/>
    <col min="5" max="16384" width="9.109375" style="1"/>
  </cols>
  <sheetData>
    <row r="1" spans="1:4" s="2" customFormat="1" ht="31.2" x14ac:dyDescent="0.3">
      <c r="A1" s="31" t="s">
        <v>747</v>
      </c>
      <c r="B1" s="31" t="s">
        <v>748</v>
      </c>
      <c r="C1" s="31" t="s">
        <v>749</v>
      </c>
      <c r="D1" s="5" t="s">
        <v>750</v>
      </c>
    </row>
    <row r="2" spans="1:4" ht="15.6" x14ac:dyDescent="0.3">
      <c r="A2" s="32">
        <v>700001</v>
      </c>
      <c r="B2" s="33" t="s">
        <v>751</v>
      </c>
      <c r="C2" s="33" t="s">
        <v>752</v>
      </c>
      <c r="D2" s="1" t="s">
        <v>753</v>
      </c>
    </row>
    <row r="3" spans="1:4" ht="15.6" x14ac:dyDescent="0.3">
      <c r="A3" s="32">
        <v>700002</v>
      </c>
      <c r="B3" s="33" t="s">
        <v>754</v>
      </c>
      <c r="C3" s="33" t="s">
        <v>752</v>
      </c>
      <c r="D3" s="1" t="s">
        <v>753</v>
      </c>
    </row>
    <row r="4" spans="1:4" ht="15.6" x14ac:dyDescent="0.3">
      <c r="A4" s="32">
        <v>700003</v>
      </c>
      <c r="B4" s="33" t="s">
        <v>755</v>
      </c>
      <c r="C4" s="33" t="s">
        <v>752</v>
      </c>
      <c r="D4" s="1" t="s">
        <v>753</v>
      </c>
    </row>
    <row r="5" spans="1:4" ht="15.6" x14ac:dyDescent="0.3">
      <c r="A5" s="32">
        <v>700004</v>
      </c>
      <c r="B5" s="33" t="s">
        <v>756</v>
      </c>
      <c r="C5" s="33" t="s">
        <v>752</v>
      </c>
      <c r="D5" s="1" t="s">
        <v>753</v>
      </c>
    </row>
    <row r="6" spans="1:4" ht="15.6" x14ac:dyDescent="0.3">
      <c r="A6" s="32">
        <v>700005</v>
      </c>
      <c r="B6" s="33" t="s">
        <v>757</v>
      </c>
      <c r="C6" s="33" t="s">
        <v>752</v>
      </c>
      <c r="D6" s="1" t="s">
        <v>753</v>
      </c>
    </row>
    <row r="7" spans="1:4" ht="15.6" x14ac:dyDescent="0.3">
      <c r="A7" s="32">
        <v>700006</v>
      </c>
      <c r="B7" s="33" t="s">
        <v>758</v>
      </c>
      <c r="C7" s="33" t="s">
        <v>752</v>
      </c>
      <c r="D7" s="1" t="s">
        <v>753</v>
      </c>
    </row>
    <row r="8" spans="1:4" ht="15.6" x14ac:dyDescent="0.3">
      <c r="A8" s="32">
        <v>700007</v>
      </c>
      <c r="B8" s="33" t="s">
        <v>759</v>
      </c>
      <c r="C8" s="33" t="s">
        <v>752</v>
      </c>
      <c r="D8" s="1" t="s">
        <v>753</v>
      </c>
    </row>
    <row r="9" spans="1:4" ht="15.6" x14ac:dyDescent="0.3">
      <c r="A9" s="32">
        <v>700008</v>
      </c>
      <c r="B9" s="33" t="s">
        <v>760</v>
      </c>
      <c r="C9" s="33" t="s">
        <v>752</v>
      </c>
      <c r="D9" s="1" t="s">
        <v>753</v>
      </c>
    </row>
    <row r="10" spans="1:4" ht="15.6" x14ac:dyDescent="0.3">
      <c r="A10" s="32">
        <v>700009</v>
      </c>
      <c r="B10" s="33" t="s">
        <v>761</v>
      </c>
      <c r="C10" s="33" t="s">
        <v>752</v>
      </c>
      <c r="D10" s="1" t="s">
        <v>753</v>
      </c>
    </row>
    <row r="11" spans="1:4" ht="15.6" x14ac:dyDescent="0.3">
      <c r="A11" s="32">
        <v>700010</v>
      </c>
      <c r="B11" s="33" t="s">
        <v>762</v>
      </c>
      <c r="C11" s="33" t="s">
        <v>752</v>
      </c>
      <c r="D11" s="1" t="s">
        <v>753</v>
      </c>
    </row>
    <row r="12" spans="1:4" ht="15.6" x14ac:dyDescent="0.3">
      <c r="A12" s="32">
        <v>700011</v>
      </c>
      <c r="B12" s="33" t="s">
        <v>763</v>
      </c>
      <c r="C12" s="33" t="s">
        <v>752</v>
      </c>
      <c r="D12" s="1" t="s">
        <v>753</v>
      </c>
    </row>
    <row r="13" spans="1:4" ht="15.6" x14ac:dyDescent="0.3">
      <c r="A13" s="32">
        <v>700012</v>
      </c>
      <c r="B13" s="33" t="s">
        <v>764</v>
      </c>
      <c r="C13" s="33" t="s">
        <v>752</v>
      </c>
      <c r="D13" s="1" t="s">
        <v>753</v>
      </c>
    </row>
    <row r="14" spans="1:4" ht="15.6" x14ac:dyDescent="0.3">
      <c r="A14" s="32">
        <v>700013</v>
      </c>
      <c r="B14" s="33" t="s">
        <v>765</v>
      </c>
      <c r="C14" s="33" t="s">
        <v>752</v>
      </c>
      <c r="D14" s="1" t="s">
        <v>753</v>
      </c>
    </row>
    <row r="15" spans="1:4" ht="15.6" x14ac:dyDescent="0.3">
      <c r="A15" s="32">
        <v>700014</v>
      </c>
      <c r="B15" s="33" t="s">
        <v>766</v>
      </c>
      <c r="C15" s="33" t="s">
        <v>752</v>
      </c>
      <c r="D15" s="1" t="s">
        <v>753</v>
      </c>
    </row>
    <row r="16" spans="1:4" ht="15.6" x14ac:dyDescent="0.3">
      <c r="A16" s="32">
        <v>700015</v>
      </c>
      <c r="B16" s="33" t="s">
        <v>767</v>
      </c>
      <c r="C16" s="33" t="s">
        <v>752</v>
      </c>
      <c r="D16" s="1" t="s">
        <v>753</v>
      </c>
    </row>
    <row r="17" spans="1:4" ht="15.6" x14ac:dyDescent="0.3">
      <c r="A17" s="32">
        <v>700016</v>
      </c>
      <c r="B17" s="33" t="s">
        <v>768</v>
      </c>
      <c r="C17" s="33" t="s">
        <v>752</v>
      </c>
      <c r="D17" s="1" t="s">
        <v>753</v>
      </c>
    </row>
    <row r="18" spans="1:4" ht="15.6" x14ac:dyDescent="0.3">
      <c r="A18" s="32">
        <v>700017</v>
      </c>
      <c r="B18" s="33" t="s">
        <v>769</v>
      </c>
      <c r="C18" s="33" t="s">
        <v>752</v>
      </c>
      <c r="D18" s="1" t="s">
        <v>753</v>
      </c>
    </row>
    <row r="19" spans="1:4" ht="15.6" x14ac:dyDescent="0.3">
      <c r="A19" s="32">
        <v>700018</v>
      </c>
      <c r="B19" s="33" t="s">
        <v>770</v>
      </c>
      <c r="C19" s="33" t="s">
        <v>752</v>
      </c>
      <c r="D19" s="1" t="s">
        <v>753</v>
      </c>
    </row>
    <row r="20" spans="1:4" ht="15.6" x14ac:dyDescent="0.3">
      <c r="A20" s="32">
        <v>700019</v>
      </c>
      <c r="B20" s="33" t="s">
        <v>771</v>
      </c>
      <c r="C20" s="33" t="s">
        <v>752</v>
      </c>
      <c r="D20" s="1" t="s">
        <v>753</v>
      </c>
    </row>
    <row r="21" spans="1:4" ht="15.6" x14ac:dyDescent="0.3">
      <c r="A21" s="32">
        <v>700020</v>
      </c>
      <c r="B21" s="33" t="s">
        <v>772</v>
      </c>
      <c r="C21" s="33" t="s">
        <v>752</v>
      </c>
      <c r="D21" s="1" t="s">
        <v>753</v>
      </c>
    </row>
    <row r="22" spans="1:4" ht="15.6" x14ac:dyDescent="0.3">
      <c r="A22" s="32">
        <v>700021</v>
      </c>
      <c r="B22" s="33" t="s">
        <v>773</v>
      </c>
      <c r="C22" s="33" t="s">
        <v>752</v>
      </c>
      <c r="D22" s="1" t="s">
        <v>753</v>
      </c>
    </row>
    <row r="23" spans="1:4" ht="15.6" x14ac:dyDescent="0.3">
      <c r="A23" s="32">
        <v>700022</v>
      </c>
      <c r="B23" s="33" t="s">
        <v>774</v>
      </c>
      <c r="C23" s="33" t="s">
        <v>752</v>
      </c>
      <c r="D23" s="1" t="s">
        <v>753</v>
      </c>
    </row>
    <row r="24" spans="1:4" ht="15.6" x14ac:dyDescent="0.3">
      <c r="A24" s="32">
        <v>700023</v>
      </c>
      <c r="B24" s="34" t="s">
        <v>775</v>
      </c>
      <c r="C24" s="34" t="s">
        <v>752</v>
      </c>
      <c r="D24" s="1" t="s">
        <v>753</v>
      </c>
    </row>
    <row r="25" spans="1:4" ht="15.6" x14ac:dyDescent="0.3">
      <c r="A25" s="32">
        <v>700024</v>
      </c>
      <c r="B25" s="33" t="s">
        <v>776</v>
      </c>
      <c r="C25" s="33" t="s">
        <v>752</v>
      </c>
      <c r="D25" s="1" t="s">
        <v>753</v>
      </c>
    </row>
    <row r="26" spans="1:4" ht="15.6" x14ac:dyDescent="0.3">
      <c r="A26" s="32">
        <v>700025</v>
      </c>
      <c r="B26" s="33" t="s">
        <v>777</v>
      </c>
      <c r="C26" s="33" t="s">
        <v>752</v>
      </c>
      <c r="D26" s="1" t="s">
        <v>753</v>
      </c>
    </row>
    <row r="27" spans="1:4" ht="15.6" x14ac:dyDescent="0.3">
      <c r="A27" s="32">
        <v>700026</v>
      </c>
      <c r="B27" s="33" t="s">
        <v>778</v>
      </c>
      <c r="C27" s="33" t="s">
        <v>752</v>
      </c>
      <c r="D27" s="1" t="s">
        <v>753</v>
      </c>
    </row>
    <row r="28" spans="1:4" ht="15.6" x14ac:dyDescent="0.3">
      <c r="A28" s="32">
        <v>700027</v>
      </c>
      <c r="B28" s="33" t="s">
        <v>779</v>
      </c>
      <c r="C28" s="33" t="s">
        <v>752</v>
      </c>
      <c r="D28" s="1" t="s">
        <v>753</v>
      </c>
    </row>
    <row r="29" spans="1:4" ht="15.6" x14ac:dyDescent="0.3">
      <c r="A29" s="32">
        <v>700028</v>
      </c>
      <c r="B29" s="33" t="s">
        <v>780</v>
      </c>
      <c r="C29" s="33" t="s">
        <v>752</v>
      </c>
      <c r="D29" s="1" t="s">
        <v>753</v>
      </c>
    </row>
    <row r="30" spans="1:4" ht="15.6" x14ac:dyDescent="0.3">
      <c r="A30" s="32">
        <v>700029</v>
      </c>
      <c r="B30" s="33" t="s">
        <v>781</v>
      </c>
      <c r="C30" s="33" t="s">
        <v>752</v>
      </c>
      <c r="D30" s="1" t="s">
        <v>753</v>
      </c>
    </row>
    <row r="31" spans="1:4" ht="15.6" x14ac:dyDescent="0.3">
      <c r="A31" s="32">
        <v>700030</v>
      </c>
      <c r="B31" s="33" t="s">
        <v>782</v>
      </c>
      <c r="C31" s="33" t="s">
        <v>752</v>
      </c>
      <c r="D31" s="1" t="s">
        <v>753</v>
      </c>
    </row>
    <row r="32" spans="1:4" ht="15.6" x14ac:dyDescent="0.3">
      <c r="A32" s="32">
        <v>700031</v>
      </c>
      <c r="B32" s="33" t="s">
        <v>783</v>
      </c>
      <c r="C32" s="33" t="s">
        <v>752</v>
      </c>
      <c r="D32" s="1" t="s">
        <v>753</v>
      </c>
    </row>
    <row r="33" spans="1:4" ht="15.6" x14ac:dyDescent="0.3">
      <c r="A33" s="32">
        <v>700032</v>
      </c>
      <c r="B33" s="33" t="s">
        <v>784</v>
      </c>
      <c r="C33" s="33" t="s">
        <v>752</v>
      </c>
      <c r="D33" s="1" t="s">
        <v>753</v>
      </c>
    </row>
    <row r="34" spans="1:4" ht="15.6" x14ac:dyDescent="0.3">
      <c r="A34" s="32">
        <v>700033</v>
      </c>
      <c r="B34" s="33" t="s">
        <v>785</v>
      </c>
      <c r="C34" s="33" t="s">
        <v>752</v>
      </c>
      <c r="D34" s="1" t="s">
        <v>786</v>
      </c>
    </row>
    <row r="35" spans="1:4" ht="15.6" x14ac:dyDescent="0.3">
      <c r="A35" s="32">
        <v>800001</v>
      </c>
      <c r="B35" s="34" t="s">
        <v>788</v>
      </c>
      <c r="C35" s="34" t="s">
        <v>789</v>
      </c>
    </row>
    <row r="36" spans="1:4" ht="15.6" x14ac:dyDescent="0.3">
      <c r="A36" s="32">
        <v>800002</v>
      </c>
      <c r="B36" s="34" t="s">
        <v>790</v>
      </c>
      <c r="C36" s="34" t="s">
        <v>789</v>
      </c>
      <c r="D36" s="1" t="s">
        <v>786</v>
      </c>
    </row>
    <row r="37" spans="1:4" ht="15.6" x14ac:dyDescent="0.3">
      <c r="A37" s="32">
        <v>800003</v>
      </c>
      <c r="B37" s="34" t="s">
        <v>791</v>
      </c>
      <c r="C37" s="34" t="s">
        <v>789</v>
      </c>
      <c r="D37" s="1" t="s">
        <v>786</v>
      </c>
    </row>
    <row r="38" spans="1:4" ht="15.6" x14ac:dyDescent="0.3">
      <c r="A38" s="32">
        <v>800004</v>
      </c>
      <c r="B38" s="34" t="s">
        <v>219</v>
      </c>
      <c r="C38" s="34" t="s">
        <v>789</v>
      </c>
    </row>
    <row r="39" spans="1:4" ht="15.6" x14ac:dyDescent="0.3">
      <c r="A39" s="35">
        <v>900001</v>
      </c>
      <c r="B39" s="36" t="s">
        <v>792</v>
      </c>
      <c r="C39" s="37" t="s">
        <v>789</v>
      </c>
      <c r="D39" s="4"/>
    </row>
    <row r="40" spans="1:4" ht="15.6" x14ac:dyDescent="0.3">
      <c r="A40" s="38">
        <v>900002</v>
      </c>
      <c r="B40" s="38" t="s">
        <v>787</v>
      </c>
      <c r="C40" s="39" t="s">
        <v>752</v>
      </c>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ED58A624428204798BD9128B626A555" ma:contentTypeVersion="4" ma:contentTypeDescription="Create a new document." ma:contentTypeScope="" ma:versionID="c0856b71ab5b51355652a8d897b7432a">
  <xsd:schema xmlns:xsd="http://www.w3.org/2001/XMLSchema" xmlns:xs="http://www.w3.org/2001/XMLSchema" xmlns:p="http://schemas.microsoft.com/office/2006/metadata/properties" xmlns:ns2="38fac013-4ca5-4929-bf1c-89df0f28ac7b" xmlns:ns3="a4f900d7-e7c6-4352-8d50-230811d7fe8a" targetNamespace="http://schemas.microsoft.com/office/2006/metadata/properties" ma:root="true" ma:fieldsID="e8be7928e2df06d704070df03991858b" ns2:_="" ns3:_="">
    <xsd:import namespace="38fac013-4ca5-4929-bf1c-89df0f28ac7b"/>
    <xsd:import namespace="a4f900d7-e7c6-4352-8d50-230811d7fe8a"/>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8fac013-4ca5-4929-bf1c-89df0f28ac7b"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4f900d7-e7c6-4352-8d50-230811d7fe8a" elementFormDefault="qualified">
    <xsd:import namespace="http://schemas.microsoft.com/office/2006/documentManagement/types"/>
    <xsd:import namespace="http://schemas.microsoft.com/office/infopath/2007/PartnerControls"/>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dlc_DocId xmlns="38fac013-4ca5-4929-bf1c-89df0f28ac7b">EZ7FFYU5J2KR-760372315-206</_dlc_DocId>
    <_dlc_DocIdUrl xmlns="38fac013-4ca5-4929-bf1c-89df0f28ac7b">
      <Url>https://mettles.sharepoint.com/sites/ESMD/_layouts/15/DocIdRedir.aspx?ID=EZ7FFYU5J2KR-760372315-206</Url>
      <Description>EZ7FFYU5J2KR-760372315-206</Description>
    </_dlc_DocIdUrl>
  </documentManagement>
</p:properties>
</file>

<file path=customXml/itemProps1.xml><?xml version="1.0" encoding="utf-8"?>
<ds:datastoreItem xmlns:ds="http://schemas.openxmlformats.org/officeDocument/2006/customXml" ds:itemID="{08BA94A8-F071-4CAF-87FE-7FBE4E37BE4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8fac013-4ca5-4929-bf1c-89df0f28ac7b"/>
    <ds:schemaRef ds:uri="a4f900d7-e7c6-4352-8d50-230811d7fe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36B9706-6B98-4781-98A8-CBE13B2DAA30}">
  <ds:schemaRefs>
    <ds:schemaRef ds:uri="http://schemas.microsoft.com/sharepoint/events"/>
  </ds:schemaRefs>
</ds:datastoreItem>
</file>

<file path=customXml/itemProps3.xml><?xml version="1.0" encoding="utf-8"?>
<ds:datastoreItem xmlns:ds="http://schemas.openxmlformats.org/officeDocument/2006/customXml" ds:itemID="{E210C4EC-1C85-4D8A-9DA2-57EE8AC6D025}">
  <ds:schemaRefs>
    <ds:schemaRef ds:uri="http://schemas.microsoft.com/sharepoint/v3/contenttype/forms"/>
  </ds:schemaRefs>
</ds:datastoreItem>
</file>

<file path=customXml/itemProps4.xml><?xml version="1.0" encoding="utf-8"?>
<ds:datastoreItem xmlns:ds="http://schemas.openxmlformats.org/officeDocument/2006/customXml" ds:itemID="{80F963BB-1A40-4B61-94E4-92E6296B29B5}">
  <ds:schemaRefs>
    <ds:schemaRef ds:uri="http://purl.org/dc/dcmitype/"/>
    <ds:schemaRef ds:uri="38fac013-4ca5-4929-bf1c-89df0f28ac7b"/>
    <ds:schemaRef ds:uri="http://purl.org/dc/elements/1.1/"/>
    <ds:schemaRef ds:uri="http://schemas.microsoft.com/office/2006/documentManagement/types"/>
    <ds:schemaRef ds:uri="http://www.w3.org/XML/1998/namespace"/>
    <ds:schemaRef ds:uri="http://schemas.microsoft.com/office/infopath/2007/PartnerControls"/>
    <ds:schemaRef ds:uri="http://schemas.microsoft.com/office/2006/metadata/properties"/>
    <ds:schemaRef ds:uri="http://schemas.openxmlformats.org/package/2006/metadata/core-properties"/>
    <ds:schemaRef ds:uri="a4f900d7-e7c6-4352-8d50-230811d7fe8a"/>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Consolidate</vt:lpstr>
      <vt:lpstr>Parameters</vt:lpstr>
    </vt:vector>
  </TitlesOfParts>
  <Manager/>
  <Company>BlueCross BlueShield</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HEATHER BURKHALTER GOETZ</dc:creator>
  <cp:keywords/>
  <dc:description/>
  <cp:lastModifiedBy>RKRISHNAMURTI</cp:lastModifiedBy>
  <cp:revision/>
  <dcterms:created xsi:type="dcterms:W3CDTF">2018-12-17T19:10:23Z</dcterms:created>
  <dcterms:modified xsi:type="dcterms:W3CDTF">2019-10-07T01:37:03Z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0x010100BED58A624428204798BD9128B626A555</vt:lpwstr>
  </property>
  <property fmtid="{D5CDD505-2E9C-101B-9397-08002B2CF9AE}" pid="3" name="_dlc_DocIdItemGuid">
    <vt:lpwstr>f2c70403-395c-4f30-b6f0-2a505fbcb79f</vt:lpwstr>
  </property>
</Properties>
</file>